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<sst xmlns="http://schemas.openxmlformats.org/spreadsheetml/2006/main" count="35">
  <si>
    <t>公 開 類</t>
  </si>
  <si>
    <t>季    報</t>
  </si>
  <si>
    <t>臺中市政府主計處辦理統計調查單位數</t>
  </si>
  <si>
    <t>季     別</t>
  </si>
  <si>
    <t>113年第3季</t>
  </si>
  <si>
    <t>113年7月</t>
  </si>
  <si>
    <t>113年8月</t>
  </si>
  <si>
    <t>113年9月</t>
  </si>
  <si>
    <t>填表</t>
  </si>
  <si>
    <t>資料來源：由本處第四科依基層統計調查網作業系統彙編。</t>
  </si>
  <si>
    <t>填表說明：本表編製1份，並依統計法規定永久保存，資料透過網際網路上傳至「臺中市公務統計行政管理系統」。</t>
  </si>
  <si>
    <t>每季終了20日內編報</t>
  </si>
  <si>
    <t>總</t>
  </si>
  <si>
    <t>計</t>
  </si>
  <si>
    <t>本處主辦之調查</t>
  </si>
  <si>
    <t>按</t>
  </si>
  <si>
    <t>旬</t>
  </si>
  <si>
    <t>審核</t>
  </si>
  <si>
    <t>半</t>
  </si>
  <si>
    <t>月</t>
  </si>
  <si>
    <t>季</t>
  </si>
  <si>
    <t>年</t>
  </si>
  <si>
    <t>業務主管人員</t>
  </si>
  <si>
    <t>主辦統計人員</t>
  </si>
  <si>
    <t>不</t>
  </si>
  <si>
    <t>定</t>
  </si>
  <si>
    <t>期</t>
  </si>
  <si>
    <t>中央部會交(委)辦之調查</t>
  </si>
  <si>
    <t>機關首長</t>
  </si>
  <si>
    <t>中華民國113年10月11日編製</t>
  </si>
  <si>
    <t>編製機關</t>
  </si>
  <si>
    <t xml:space="preserve"> 表    號 </t>
  </si>
  <si>
    <t>單位：項(家、戶)</t>
  </si>
  <si>
    <t>臺中市政府主計處</t>
  </si>
  <si>
    <t>30990-00-01-2</t>
  </si>
</sst>
</file>

<file path=xl/styles.xml><?xml version="1.0" encoding="utf-8"?>
<styleSheet xmlns="http://schemas.openxmlformats.org/spreadsheetml/2006/main">
  <numFmts count="3">
    <numFmt formatCode="_-* #,##0_-;\-* #,##0_-;_-* &quot;－&quot;_-;_-@_-" numFmtId="197"/>
    <numFmt formatCode="_-* #,##0_-;\-* #,##0_-;_-* &quot; －&quot;_-;_-@_-" numFmtId="198"/>
    <numFmt formatCode="0_);[Red]\(0\)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49" fontId="1" borderId="4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7" fontId="1" borderId="9" xfId="0" applyNumberFormat="true" applyFont="true" applyBorder="true">
      <alignment horizontal="center" vertical="center"/>
    </xf>
    <xf numFmtId="199" fontId="1" borderId="9" xfId="0" applyNumberFormat="true" applyFont="true" applyBorder="true">
      <alignment horizontal="center" vertical="center"/>
    </xf>
    <xf numFmtId="199" fontId="1" borderId="10" xfId="0" applyNumberFormat="true" applyFont="true" applyBorder="true">
      <alignment horizontal="center" vertical="center"/>
    </xf>
    <xf numFmtId="197" fontId="5" borderId="0" xfId="0" applyNumberFormat="true" applyFont="true">
      <alignment horizontal="left" vertical="center"/>
    </xf>
    <xf numFmtId="197" fontId="6" borderId="0" xfId="0" applyNumberFormat="true" applyFont="true">
      <alignment horizontal="center" vertical="center"/>
    </xf>
    <xf numFmtId="197" fontId="3" borderId="3" xfId="0" applyNumberFormat="true" applyFont="true" applyBorder="true"/>
    <xf numFmtId="197" fontId="7" borderId="2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197" fontId="1" borderId="13" xfId="0" applyNumberFormat="true" applyFont="true" applyBorder="true">
      <alignment horizontal="center" vertical="center"/>
    </xf>
    <xf numFmtId="199" fontId="1" borderId="1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1" borderId="3" xfId="0" applyNumberFormat="true" applyFont="true" applyBorder="true">
      <alignment horizontal="left" vertical="center"/>
    </xf>
    <xf numFmtId="197" fontId="3" borderId="2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/>
    </xf>
    <xf numFmtId="199" fontId="1" borderId="3" xfId="0" applyNumberFormat="true" applyFont="true" applyBorder="true">
      <alignment vertical="center"/>
    </xf>
    <xf numFmtId="197" fontId="6" borderId="3" xfId="0" applyNumberFormat="true" applyFont="true" applyBorder="true">
      <alignment horizontal="left" vertical="center"/>
    </xf>
    <xf numFmtId="49" fontId="6" borderId="3" xfId="0" applyNumberFormat="true" applyFont="true" applyBorder="true">
      <alignment horizontal="left" vertical="center"/>
    </xf>
    <xf numFmtId="199" fontId="1" borderId="11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49" fontId="8" borderId="3" xfId="0" applyNumberFormat="true" applyFont="true" applyBorder="true">
      <alignment horizontal="right" vertical="center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3" borderId="2" xfId="0" applyNumberFormat="true" applyFont="true" applyBorder="true"/>
    <xf numFmtId="198" fontId="3" borderId="0" xfId="0" applyNumberFormat="true" applyFont="true"/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6" borderId="0" xfId="0" applyNumberFormat="true" applyFont="true"/>
    <xf numFmtId="197" fontId="3" borderId="9" xfId="0" applyNumberFormat="true" applyFont="true" applyBorder="true"/>
    <xf numFmtId="49" fontId="8" borderId="10" xfId="0" applyNumberFormat="true" applyFont="true" applyBorder="true">
      <alignment horizontal="right" vertical="center"/>
    </xf>
    <xf numFmtId="198" fontId="1" borderId="12" xfId="0" applyNumberFormat="true" applyFont="true" applyBorder="true">
      <alignment horizontal="center" vertical="center"/>
    </xf>
    <xf numFmtId="198" fontId="1" borderId="13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49" fontId="6" borderId="1" xfId="0" applyNumberFormat="true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3" borderId="5" xfId="0" applyNumberFormat="true" applyFont="true" applyBorder="true"/>
    <xf numFmtId="197" fontId="6" borderId="5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7.2109375" hidden="false" outlineLevel="0"/>
    <col min="3" max="3" bestFit="false" customWidth="true" width="13.2109375" hidden="false" outlineLevel="0"/>
    <col min="4" max="4" bestFit="false" customWidth="true" width="8.921875" hidden="false" outlineLevel="0"/>
    <col min="5" max="5" bestFit="false" customWidth="true" width="7.2109375" hidden="false" outlineLevel="0"/>
    <col min="6" max="6" bestFit="false" customWidth="true" width="11.2109375" hidden="false" outlineLevel="0"/>
    <col min="7" max="7" bestFit="false" customWidth="true" width="7.2109375" hidden="false" outlineLevel="0"/>
    <col min="8" max="8" bestFit="false" customWidth="true" width="9.921875" hidden="false" outlineLevel="0"/>
    <col min="9" max="9" bestFit="false" customWidth="true" width="9.4921875" hidden="false" outlineLevel="0"/>
    <col min="10" max="10" bestFit="false" customWidth="true" width="8.4921875" hidden="false" outlineLevel="0"/>
    <col min="11" max="11" bestFit="false" customWidth="true" width="7.2109375" hidden="false" outlineLevel="0"/>
    <col min="12" max="13" bestFit="false" customWidth="true" width="9.921875" hidden="false" outlineLevel="0"/>
    <col min="14" max="14" bestFit="false" customWidth="true" width="6.78125" hidden="false" outlineLevel="0"/>
    <col min="15" max="15" bestFit="false" customWidth="true" width="9.4921875" hidden="false" outlineLevel="0"/>
    <col min="16" max="18" bestFit="false" customWidth="true" width="7.2109375" hidden="false" outlineLevel="0"/>
    <col min="19" max="19" bestFit="false" customWidth="true" width="22.921875" hidden="false" outlineLevel="0"/>
    <col min="20" max="50" bestFit="false" customWidth="true" width="9.3515625" hidden="false" outlineLevel="0"/>
  </cols>
  <sheetData>
    <row r="1" ht="20.1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55"/>
      <c r="Q1" s="1" t="s">
        <v>30</v>
      </c>
      <c r="R1" s="1"/>
      <c r="S1" s="1" t="s">
        <v>33</v>
      </c>
      <c r="T1" s="63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ht="20.1" customHeight="true">
      <c r="A2" s="1" t="s">
        <v>1</v>
      </c>
      <c r="B2" s="15" t="s">
        <v>11</v>
      </c>
      <c r="C2" s="24"/>
      <c r="D2" s="38"/>
      <c r="E2" s="43"/>
      <c r="F2" s="43"/>
      <c r="G2" s="44"/>
      <c r="H2" s="44"/>
      <c r="I2" s="44"/>
      <c r="J2" s="47"/>
      <c r="K2" s="47"/>
      <c r="L2" s="47"/>
      <c r="M2" s="47"/>
      <c r="N2" s="47"/>
      <c r="O2" s="47"/>
      <c r="P2" s="56"/>
      <c r="Q2" s="1" t="s">
        <v>31</v>
      </c>
      <c r="R2" s="1"/>
      <c r="S2" s="60" t="s">
        <v>34</v>
      </c>
      <c r="T2" s="64"/>
      <c r="U2" s="23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ht="30" customHeight="true">
      <c r="A3" s="2" t="s">
        <v>2</v>
      </c>
      <c r="B3" s="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ht="20.1" customHeight="true">
      <c r="A4" s="3"/>
      <c r="B4" s="3"/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59" t="s">
        <v>32</v>
      </c>
      <c r="S4" s="59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</row>
    <row r="5" ht="20.1" customHeight="true">
      <c r="A5" s="4" t="s">
        <v>3</v>
      </c>
      <c r="B5" s="16"/>
      <c r="C5" s="27" t="s">
        <v>12</v>
      </c>
      <c r="D5" s="1" t="s">
        <v>14</v>
      </c>
      <c r="E5" s="1"/>
      <c r="F5" s="1"/>
      <c r="G5" s="1"/>
      <c r="H5" s="1"/>
      <c r="I5" s="1"/>
      <c r="J5" s="1"/>
      <c r="K5" s="1"/>
      <c r="L5" s="1" t="s">
        <v>27</v>
      </c>
      <c r="M5" s="1"/>
      <c r="N5" s="1"/>
      <c r="O5" s="1"/>
      <c r="P5" s="1"/>
      <c r="Q5" s="1"/>
      <c r="R5" s="1"/>
      <c r="S5" s="1"/>
      <c r="T5" s="63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</row>
    <row r="6" ht="20.1" customHeight="true">
      <c r="A6" s="4"/>
      <c r="B6" s="16"/>
      <c r="C6" s="28"/>
      <c r="D6" s="27" t="s">
        <v>15</v>
      </c>
      <c r="E6" s="27" t="s">
        <v>18</v>
      </c>
      <c r="F6" s="27" t="s">
        <v>15</v>
      </c>
      <c r="G6" s="27" t="s">
        <v>15</v>
      </c>
      <c r="H6" s="27" t="s">
        <v>15</v>
      </c>
      <c r="I6" s="45" t="n">
        <v>5</v>
      </c>
      <c r="J6" s="45" t="n">
        <v>10</v>
      </c>
      <c r="K6" s="27" t="s">
        <v>24</v>
      </c>
      <c r="L6" s="27" t="s">
        <v>15</v>
      </c>
      <c r="M6" s="27" t="s">
        <v>15</v>
      </c>
      <c r="N6" s="27" t="s">
        <v>18</v>
      </c>
      <c r="O6" s="27" t="s">
        <v>15</v>
      </c>
      <c r="P6" s="45" t="n">
        <v>3</v>
      </c>
      <c r="Q6" s="45" t="n">
        <v>5</v>
      </c>
      <c r="R6" s="45" t="n">
        <v>10</v>
      </c>
      <c r="S6" s="61" t="s">
        <v>24</v>
      </c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</row>
    <row r="7" ht="20.1" customHeight="true">
      <c r="A7" s="4"/>
      <c r="B7" s="16"/>
      <c r="C7" s="28"/>
      <c r="D7" s="28"/>
      <c r="E7" s="28"/>
      <c r="F7" s="28"/>
      <c r="G7" s="28"/>
      <c r="H7" s="28"/>
      <c r="I7" s="28"/>
      <c r="J7" s="28"/>
      <c r="K7" s="28" t="s">
        <v>25</v>
      </c>
      <c r="L7" s="28"/>
      <c r="M7" s="28"/>
      <c r="N7" s="28"/>
      <c r="O7" s="28"/>
      <c r="P7" s="57"/>
      <c r="Q7" s="28"/>
      <c r="R7" s="28"/>
      <c r="S7" s="14" t="s">
        <v>25</v>
      </c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ht="20.1" customHeight="true">
      <c r="A8" s="4"/>
      <c r="B8" s="16"/>
      <c r="C8" s="29" t="s">
        <v>13</v>
      </c>
      <c r="D8" s="29" t="s">
        <v>16</v>
      </c>
      <c r="E8" s="29" t="s">
        <v>19</v>
      </c>
      <c r="F8" s="29" t="s">
        <v>19</v>
      </c>
      <c r="G8" s="29" t="s">
        <v>20</v>
      </c>
      <c r="H8" s="29" t="s">
        <v>21</v>
      </c>
      <c r="I8" s="29" t="s">
        <v>21</v>
      </c>
      <c r="J8" s="29" t="s">
        <v>21</v>
      </c>
      <c r="K8" s="29" t="s">
        <v>26</v>
      </c>
      <c r="L8" s="29" t="s">
        <v>19</v>
      </c>
      <c r="M8" s="29" t="s">
        <v>20</v>
      </c>
      <c r="N8" s="29" t="s">
        <v>21</v>
      </c>
      <c r="O8" s="29" t="s">
        <v>21</v>
      </c>
      <c r="P8" s="58" t="s">
        <v>21</v>
      </c>
      <c r="Q8" s="29" t="s">
        <v>21</v>
      </c>
      <c r="R8" s="29" t="s">
        <v>21</v>
      </c>
      <c r="S8" s="62" t="s">
        <v>26</v>
      </c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ht="20.1" customHeight="true">
      <c r="A9" s="5" t="s">
        <v>4</v>
      </c>
      <c r="B9" s="17"/>
      <c r="C9" s="30"/>
      <c r="D9" s="39"/>
      <c r="E9" s="39"/>
      <c r="F9" s="39"/>
      <c r="G9" s="39"/>
      <c r="H9" s="39"/>
      <c r="I9" s="39"/>
      <c r="J9" s="39"/>
      <c r="K9" s="39"/>
      <c r="L9" s="39"/>
      <c r="M9" s="50"/>
      <c r="N9" s="50"/>
      <c r="O9" s="50"/>
      <c r="P9" s="39"/>
      <c r="Q9" s="39"/>
      <c r="R9" s="39"/>
      <c r="S9" s="39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ht="20.1" customHeight="true">
      <c r="A10" s="5"/>
      <c r="B10" s="17"/>
      <c r="C10" s="31" t="n">
        <v>26793</v>
      </c>
      <c r="D10" s="40" t="n">
        <v>0</v>
      </c>
      <c r="E10" s="40" t="n">
        <v>0</v>
      </c>
      <c r="F10" s="40" t="n">
        <v>15767</v>
      </c>
      <c r="G10" s="40" t="n">
        <v>0</v>
      </c>
      <c r="H10" s="40" t="n">
        <v>0</v>
      </c>
      <c r="I10" s="40" t="n">
        <v>0</v>
      </c>
      <c r="J10" s="40" t="n">
        <v>0</v>
      </c>
      <c r="K10" s="40" t="n">
        <v>0</v>
      </c>
      <c r="L10" s="40" t="n">
        <v>8114</v>
      </c>
      <c r="M10" s="40" t="n">
        <f>SUM(M12, M14, M16)</f>
        <v>1107</v>
      </c>
      <c r="N10" s="40" t="n">
        <f>SUM(N12, N14, N16)</f>
        <v>0</v>
      </c>
      <c r="O10" s="40" t="n">
        <v>1805</v>
      </c>
      <c r="P10" s="40" t="n">
        <v>0</v>
      </c>
      <c r="Q10" s="40" t="n">
        <v>0</v>
      </c>
      <c r="R10" s="40" t="n">
        <v>0</v>
      </c>
      <c r="S10" s="40" t="n">
        <v>0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</row>
    <row r="11" ht="20.1" customHeight="true">
      <c r="A11" s="4" t="s">
        <v>5</v>
      </c>
      <c r="B11" s="16"/>
      <c r="C11" s="31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</row>
    <row r="12" ht="20.1" customHeight="true">
      <c r="A12" s="4"/>
      <c r="B12" s="16"/>
      <c r="C12" s="31" t="n">
        <v>8594</v>
      </c>
      <c r="D12" s="40" t="n">
        <v>0</v>
      </c>
      <c r="E12" s="40" t="n">
        <v>0</v>
      </c>
      <c r="F12" s="40" t="n">
        <v>5254</v>
      </c>
      <c r="G12" s="40" t="n">
        <v>0</v>
      </c>
      <c r="H12" s="40" t="n">
        <v>0</v>
      </c>
      <c r="I12" s="40" t="n">
        <v>0</v>
      </c>
      <c r="J12" s="40" t="n">
        <v>0</v>
      </c>
      <c r="K12" s="40" t="n">
        <v>0</v>
      </c>
      <c r="L12" s="40" t="n">
        <v>2723</v>
      </c>
      <c r="M12" s="40" t="n">
        <v>0</v>
      </c>
      <c r="N12" s="40" t="n">
        <v>0</v>
      </c>
      <c r="O12" s="40" t="n">
        <v>617</v>
      </c>
      <c r="P12" s="40" t="n">
        <v>0</v>
      </c>
      <c r="Q12" s="40" t="n">
        <v>0</v>
      </c>
      <c r="R12" s="40" t="n">
        <v>0</v>
      </c>
      <c r="S12" s="40" t="n">
        <v>0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</row>
    <row r="13" ht="20.1" customHeight="true">
      <c r="A13" s="6" t="s">
        <v>6</v>
      </c>
      <c r="B13" s="18"/>
      <c r="C13" s="31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ht="20.1" customHeight="true">
      <c r="A14" s="7"/>
      <c r="B14" s="18"/>
      <c r="C14" s="31" t="n">
        <v>9126</v>
      </c>
      <c r="D14" s="40" t="n">
        <v>0</v>
      </c>
      <c r="E14" s="40" t="n">
        <v>0</v>
      </c>
      <c r="F14" s="40" t="n">
        <v>5256</v>
      </c>
      <c r="G14" s="40" t="n">
        <v>0</v>
      </c>
      <c r="H14" s="40" t="n">
        <v>0</v>
      </c>
      <c r="I14" s="40" t="n">
        <v>0</v>
      </c>
      <c r="J14" s="40" t="n">
        <v>0</v>
      </c>
      <c r="K14" s="40" t="n">
        <v>0</v>
      </c>
      <c r="L14" s="40" t="n">
        <v>2682</v>
      </c>
      <c r="M14" s="40" t="n">
        <v>0</v>
      </c>
      <c r="N14" s="40" t="n">
        <v>0</v>
      </c>
      <c r="O14" s="40" t="n">
        <v>1188</v>
      </c>
      <c r="P14" s="40" t="n">
        <v>0</v>
      </c>
      <c r="Q14" s="40" t="n">
        <v>0</v>
      </c>
      <c r="R14" s="40" t="n">
        <v>0</v>
      </c>
      <c r="S14" s="40" t="n">
        <v>0</v>
      </c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ht="20.1" customHeight="true">
      <c r="A15" s="6" t="s">
        <v>7</v>
      </c>
      <c r="B15" s="19"/>
      <c r="C15" s="3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ht="20.1" customHeight="true">
      <c r="A16" s="6"/>
      <c r="B16" s="19"/>
      <c r="C16" s="31" t="n">
        <v>9073</v>
      </c>
      <c r="D16" s="40" t="n">
        <v>0</v>
      </c>
      <c r="E16" s="40" t="n">
        <v>0</v>
      </c>
      <c r="F16" s="40" t="n">
        <v>5257</v>
      </c>
      <c r="G16" s="40" t="n">
        <v>0</v>
      </c>
      <c r="H16" s="40" t="n">
        <v>0</v>
      </c>
      <c r="I16" s="40" t="n">
        <v>0</v>
      </c>
      <c r="J16" s="40" t="n">
        <v>0</v>
      </c>
      <c r="K16" s="40" t="n">
        <v>0</v>
      </c>
      <c r="L16" s="40" t="n">
        <v>2709</v>
      </c>
      <c r="M16" s="40" t="n">
        <v>1107</v>
      </c>
      <c r="N16" s="40" t="n">
        <v>0</v>
      </c>
      <c r="O16" s="40" t="n">
        <v>0</v>
      </c>
      <c r="P16" s="40" t="n">
        <v>0</v>
      </c>
      <c r="Q16" s="40" t="n">
        <v>0</v>
      </c>
      <c r="R16" s="40" t="n">
        <v>0</v>
      </c>
      <c r="S16" s="40" t="n">
        <v>0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ht="20.1" customHeight="true">
      <c r="A17" s="8"/>
      <c r="B17" s="20"/>
      <c r="C17" s="32"/>
      <c r="D17" s="41"/>
      <c r="E17" s="41"/>
      <c r="F17" s="41"/>
      <c r="G17" s="41"/>
      <c r="H17" s="41"/>
      <c r="I17" s="41"/>
      <c r="J17" s="41"/>
      <c r="K17" s="41"/>
      <c r="L17" s="41"/>
      <c r="M17" s="51"/>
      <c r="N17" s="41"/>
      <c r="O17" s="41"/>
      <c r="P17" s="41"/>
      <c r="Q17" s="41"/>
      <c r="R17" s="41"/>
      <c r="S17" s="41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ht="20.1" customHeight="true">
      <c r="A18" s="8"/>
      <c r="B18" s="20"/>
      <c r="C18" s="3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</row>
    <row r="19" ht="20.1" customHeight="true">
      <c r="A19" s="8"/>
      <c r="B19" s="20"/>
      <c r="C19" s="32"/>
      <c r="D19" s="37"/>
      <c r="E19" s="37"/>
      <c r="F19" s="37"/>
      <c r="G19" s="37"/>
      <c r="H19" s="37"/>
      <c r="I19" s="37"/>
      <c r="J19" s="37"/>
      <c r="K19" s="37"/>
      <c r="L19" s="37"/>
      <c r="M19" s="51"/>
      <c r="N19" s="51"/>
      <c r="O19" s="51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ht="20.1" customHeight="true">
      <c r="A20" s="8"/>
      <c r="B20" s="20"/>
      <c r="C20" s="3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ht="20.1" customHeight="true">
      <c r="A21" s="8"/>
      <c r="B21" s="20"/>
      <c r="C21" s="3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ht="20.1" customHeight="true">
      <c r="A22" s="9"/>
      <c r="B22" s="21"/>
      <c r="C22" s="34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ht="20.1" customHeight="true">
      <c r="A23" s="7"/>
      <c r="B23" s="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52"/>
      <c r="N23" s="52"/>
      <c r="O23" s="52"/>
      <c r="P23" s="35" t="s">
        <v>29</v>
      </c>
      <c r="Q23" s="35"/>
      <c r="R23" s="35"/>
      <c r="S23" s="35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ht="20.1" customHeight="true">
      <c r="A24" s="6"/>
      <c r="B24" s="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53"/>
      <c r="N24" s="53"/>
      <c r="O24" s="53"/>
      <c r="P24" s="36"/>
      <c r="Q24" s="36"/>
      <c r="R24" s="36"/>
      <c r="S24" s="36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ht="20.1" customHeight="true">
      <c r="A25" s="10" t="s">
        <v>8</v>
      </c>
      <c r="B25" s="12"/>
      <c r="C25" s="37"/>
      <c r="D25" s="10" t="s">
        <v>17</v>
      </c>
      <c r="E25" s="10"/>
      <c r="F25" s="10"/>
      <c r="G25" s="37"/>
      <c r="H25" s="37"/>
      <c r="I25" s="46" t="s">
        <v>22</v>
      </c>
      <c r="J25" s="46"/>
      <c r="K25" s="37"/>
      <c r="L25" s="49"/>
      <c r="M25" s="53"/>
      <c r="N25" s="53"/>
      <c r="O25" s="10" t="s">
        <v>28</v>
      </c>
      <c r="P25" s="10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ht="20.1" customHeight="true">
      <c r="A26" s="10"/>
      <c r="B26" s="12"/>
      <c r="C26" s="37"/>
      <c r="D26" s="10"/>
      <c r="E26" s="10"/>
      <c r="F26" s="10"/>
      <c r="G26" s="37"/>
      <c r="H26" s="37"/>
      <c r="I26" s="46" t="s">
        <v>23</v>
      </c>
      <c r="J26" s="46"/>
      <c r="K26" s="37"/>
      <c r="L26" s="48"/>
      <c r="M26" s="53"/>
      <c r="N26" s="53"/>
      <c r="O26" s="10"/>
      <c r="P26" s="10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ht="20.1" customHeight="true">
      <c r="A27" s="10"/>
      <c r="B27" s="10"/>
      <c r="C27" s="37"/>
      <c r="D27" s="37"/>
      <c r="E27" s="10"/>
      <c r="F27" s="10"/>
      <c r="G27" s="10"/>
      <c r="H27" s="10"/>
      <c r="I27" s="10"/>
      <c r="J27" s="10"/>
      <c r="K27" s="48"/>
      <c r="L27" s="48"/>
      <c r="M27" s="53"/>
      <c r="N27" s="53"/>
      <c r="O27" s="53"/>
      <c r="P27" s="10"/>
      <c r="Q27" s="10"/>
      <c r="R27" s="1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ht="20.1" customHeight="true">
      <c r="A28" s="10"/>
      <c r="B28" s="10"/>
      <c r="C28" s="37"/>
      <c r="D28" s="37"/>
      <c r="E28" s="10"/>
      <c r="F28" s="10"/>
      <c r="G28" s="10"/>
      <c r="H28" s="10"/>
      <c r="I28" s="10"/>
      <c r="J28" s="10"/>
      <c r="K28" s="48"/>
      <c r="L28" s="48"/>
      <c r="M28" s="53"/>
      <c r="N28" s="53"/>
      <c r="O28" s="53"/>
      <c r="P28" s="10"/>
      <c r="Q28" s="10"/>
      <c r="R28" s="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ht="20.1" customHeight="true">
      <c r="A29" s="11" t="s">
        <v>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ht="20.1" customHeight="true">
      <c r="A30" s="11" t="s">
        <v>10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ht="20.1" customHeight="true">
      <c r="A31" s="12"/>
      <c r="B31" s="12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54"/>
      <c r="N31" s="54"/>
      <c r="O31" s="54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ht="16.5" customHeight="true">
      <c r="A32" s="12"/>
      <c r="B32" s="12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51"/>
      <c r="N32" s="51"/>
      <c r="O32" s="51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ht="16.5" customHeight="true">
      <c r="A33" s="12"/>
      <c r="B33" s="12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51"/>
      <c r="N33" s="51"/>
      <c r="O33" s="51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ht="16.5" customHeight="true">
      <c r="A34" s="12"/>
      <c r="B34" s="12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51"/>
      <c r="N34" s="51"/>
      <c r="O34" s="51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ht="16.5" customHeight="true">
      <c r="A35" s="12"/>
      <c r="B35" s="12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51"/>
      <c r="N35" s="51"/>
      <c r="O35" s="51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  <row r="36" ht="16.5" customHeight="true">
      <c r="A36" s="12"/>
      <c r="B36" s="12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51"/>
      <c r="N36" s="51"/>
      <c r="O36" s="51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</row>
    <row r="37" ht="16.5" customHeight="true">
      <c r="A37" s="12"/>
      <c r="B37" s="1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51"/>
      <c r="N37" s="51"/>
      <c r="O37" s="51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</row>
    <row r="38" ht="16.5" customHeight="true">
      <c r="A38" s="12"/>
      <c r="B38" s="12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51"/>
      <c r="N38" s="51"/>
      <c r="O38" s="51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ht="16.5" customHeight="true">
      <c r="A39" s="12"/>
      <c r="B39" s="1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1"/>
      <c r="N39" s="51"/>
      <c r="O39" s="51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</row>
    <row r="40" ht="16.5" customHeight="true">
      <c r="A40" s="12"/>
      <c r="B40" s="1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51"/>
      <c r="N40" s="51"/>
      <c r="O40" s="51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ht="16.5" customHeight="true">
      <c r="A41" s="12"/>
      <c r="B41" s="1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51"/>
      <c r="N41" s="51"/>
      <c r="O41" s="51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ht="16.5" customHeight="true">
      <c r="A42" s="12"/>
      <c r="B42" s="12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51"/>
      <c r="N42" s="51"/>
      <c r="O42" s="51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</row>
    <row r="43" ht="16.5" customHeight="true">
      <c r="A43" s="12"/>
      <c r="B43" s="12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51"/>
      <c r="N43" s="51"/>
      <c r="O43" s="51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</row>
    <row r="44" ht="16.5" customHeight="true">
      <c r="A44" s="12"/>
      <c r="B44" s="12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1"/>
      <c r="N44" s="51"/>
      <c r="O44" s="51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</row>
    <row r="45" ht="16.5" customHeight="true">
      <c r="A45" s="12"/>
      <c r="B45" s="12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51"/>
      <c r="N45" s="51"/>
      <c r="O45" s="51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</row>
    <row r="46" ht="16.5" customHeight="true">
      <c r="A46" s="12"/>
      <c r="B46" s="1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1"/>
      <c r="N46" s="51"/>
      <c r="O46" s="51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</row>
    <row r="47" ht="16.5" customHeight="true">
      <c r="A47" s="12"/>
      <c r="B47" s="1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51"/>
      <c r="N47" s="51"/>
      <c r="O47" s="51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</row>
    <row r="48" ht="16.5" customHeight="true">
      <c r="A48" s="12"/>
      <c r="B48" s="1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1"/>
      <c r="N48" s="51"/>
      <c r="O48" s="51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</row>
    <row r="49" ht="16.5" customHeight="true">
      <c r="A49" s="12"/>
      <c r="B49" s="1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51"/>
      <c r="N49" s="51"/>
      <c r="O49" s="51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</row>
    <row r="50" ht="16.5" customHeight="true">
      <c r="A50" s="12"/>
      <c r="B50" s="1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1"/>
      <c r="N50" s="51"/>
      <c r="O50" s="51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</row>
    <row r="51" ht="16.5" customHeight="true">
      <c r="A51" s="12"/>
      <c r="B51" s="1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51"/>
      <c r="N51" s="51"/>
      <c r="O51" s="51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</row>
    <row r="52" ht="16.5" customHeight="true">
      <c r="A52" s="12"/>
      <c r="B52" s="1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51"/>
      <c r="N52" s="51"/>
      <c r="O52" s="51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</row>
    <row r="53" ht="16.5" customHeight="true">
      <c r="A53" s="12"/>
      <c r="B53" s="1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51"/>
      <c r="N53" s="51"/>
      <c r="O53" s="51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</row>
    <row r="54" ht="16.5" customHeight="true">
      <c r="A54" s="12"/>
      <c r="B54" s="1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51"/>
      <c r="N54" s="51"/>
      <c r="O54" s="51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</row>
    <row r="55" ht="16.5" customHeight="true">
      <c r="A55" s="12"/>
      <c r="B55" s="1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51"/>
      <c r="N55" s="51"/>
      <c r="O55" s="51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</row>
    <row r="56" ht="16.5" customHeight="true">
      <c r="A56" s="12"/>
      <c r="B56" s="1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51"/>
      <c r="N56" s="51"/>
      <c r="O56" s="51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</row>
    <row r="57" ht="16.5" customHeight="true">
      <c r="A57" s="12"/>
      <c r="B57" s="1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51"/>
      <c r="N57" s="51"/>
      <c r="O57" s="51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</row>
    <row r="58" ht="16.5" customHeight="true">
      <c r="A58" s="12"/>
      <c r="B58" s="1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51"/>
      <c r="N58" s="51"/>
      <c r="O58" s="51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</row>
    <row r="59" ht="16.5" customHeight="true">
      <c r="A59" s="12"/>
      <c r="B59" s="1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51"/>
      <c r="N59" s="51"/>
      <c r="O59" s="51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</row>
    <row r="60" ht="16.5" customHeight="true">
      <c r="A60" s="12"/>
      <c r="B60" s="1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51"/>
      <c r="N60" s="51"/>
      <c r="O60" s="51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</row>
    <row r="61" ht="16.5" customHeight="true">
      <c r="A61" s="12"/>
      <c r="B61" s="1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51"/>
      <c r="N61" s="51"/>
      <c r="O61" s="51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</row>
    <row r="62" ht="16.5" customHeight="true">
      <c r="A62" s="12"/>
      <c r="B62" s="1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51"/>
      <c r="N62" s="51"/>
      <c r="O62" s="51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</row>
    <row r="63" ht="16.5" customHeight="true">
      <c r="A63" s="12"/>
      <c r="B63" s="1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51"/>
      <c r="N63" s="51"/>
      <c r="O63" s="51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</row>
    <row r="64" ht="16.5" customHeight="true">
      <c r="A64" s="12"/>
      <c r="B64" s="1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51"/>
      <c r="N64" s="51"/>
      <c r="O64" s="51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</row>
    <row r="65" ht="16.5" customHeight="true">
      <c r="A65" s="12"/>
      <c r="B65" s="1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51"/>
      <c r="N65" s="51"/>
      <c r="O65" s="51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</row>
    <row r="66" ht="16.5" customHeight="true">
      <c r="A66" s="12"/>
      <c r="B66" s="1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51"/>
      <c r="N66" s="51"/>
      <c r="O66" s="51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</row>
    <row r="67" ht="16.5" customHeight="true">
      <c r="A67" s="12"/>
      <c r="B67" s="1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51"/>
      <c r="N67" s="51"/>
      <c r="O67" s="51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</row>
    <row r="68" ht="16.5" customHeight="true">
      <c r="A68" s="12"/>
      <c r="B68" s="1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51"/>
      <c r="N68" s="51"/>
      <c r="O68" s="51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</row>
    <row r="69" ht="16.5" customHeight="true">
      <c r="A69" s="12"/>
      <c r="B69" s="1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51"/>
      <c r="N69" s="51"/>
      <c r="O69" s="51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</row>
    <row r="70" ht="16.5" customHeight="true">
      <c r="A70" s="12"/>
      <c r="B70" s="1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51"/>
      <c r="N70" s="51"/>
      <c r="O70" s="51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</row>
    <row r="71" ht="16.5" customHeight="true">
      <c r="A71" s="12"/>
      <c r="B71" s="1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51"/>
      <c r="N71" s="51"/>
      <c r="O71" s="51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</row>
    <row r="72" ht="16.5" customHeight="true">
      <c r="A72" s="12"/>
      <c r="B72" s="1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51"/>
      <c r="N72" s="51"/>
      <c r="O72" s="51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</row>
    <row r="73" ht="16.5" customHeight="true">
      <c r="A73" s="12"/>
      <c r="B73" s="1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51"/>
      <c r="N73" s="51"/>
      <c r="O73" s="51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</row>
    <row r="74" ht="16.5" customHeight="true">
      <c r="A74" s="12"/>
      <c r="B74" s="1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51"/>
      <c r="N74" s="51"/>
      <c r="O74" s="51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</row>
    <row r="75" ht="16.5" customHeight="true">
      <c r="A75" s="12"/>
      <c r="B75" s="12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51"/>
      <c r="N75" s="51"/>
      <c r="O75" s="51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</row>
    <row r="76" ht="16.5" customHeight="true">
      <c r="A76" s="12"/>
      <c r="B76" s="12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51"/>
      <c r="N76" s="51"/>
      <c r="O76" s="51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</row>
    <row r="77" ht="16.5" customHeight="true">
      <c r="A77" s="12"/>
      <c r="B77" s="12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51"/>
      <c r="N77" s="51"/>
      <c r="O77" s="51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</row>
    <row r="78" ht="16.5" customHeight="true">
      <c r="A78" s="12"/>
      <c r="B78" s="12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51"/>
      <c r="N78" s="51"/>
      <c r="O78" s="51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</row>
    <row r="79" ht="16.5" customHeight="true">
      <c r="A79" s="12"/>
      <c r="B79" s="12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51"/>
      <c r="N79" s="51"/>
      <c r="O79" s="51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</row>
    <row r="80" ht="16.5" customHeight="true">
      <c r="A80" s="12"/>
      <c r="B80" s="12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51"/>
      <c r="N80" s="51"/>
      <c r="O80" s="51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</row>
    <row r="81" ht="16.5" customHeight="true">
      <c r="A81" s="12"/>
      <c r="B81" s="12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51"/>
      <c r="N81" s="51"/>
      <c r="O81" s="51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</row>
    <row r="82" ht="16.5" customHeight="true">
      <c r="A82" s="12"/>
      <c r="B82" s="12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51"/>
      <c r="N82" s="51"/>
      <c r="O82" s="51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</row>
    <row r="83" ht="16.5" customHeight="true">
      <c r="A83" s="12"/>
      <c r="B83" s="12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1"/>
      <c r="N83" s="51"/>
      <c r="O83" s="51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</row>
    <row r="84" ht="16.5" customHeight="true">
      <c r="A84" s="12"/>
      <c r="B84" s="12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51"/>
      <c r="N84" s="51"/>
      <c r="O84" s="51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</row>
    <row r="85" ht="16.5" customHeight="true">
      <c r="A85" s="12"/>
      <c r="B85" s="12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51"/>
      <c r="N85" s="51"/>
      <c r="O85" s="51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</row>
    <row r="86" ht="16.5" customHeight="true">
      <c r="A86" s="12"/>
      <c r="B86" s="12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51"/>
      <c r="N86" s="51"/>
      <c r="O86" s="51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</row>
    <row r="87" ht="16.5" customHeight="true">
      <c r="A87" s="12"/>
      <c r="B87" s="12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51"/>
      <c r="N87" s="51"/>
      <c r="O87" s="51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</row>
    <row r="88" ht="16.5" customHeight="true">
      <c r="A88" s="12"/>
      <c r="B88" s="12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1"/>
      <c r="N88" s="51"/>
      <c r="O88" s="51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</row>
    <row r="89" ht="16.5" customHeight="true">
      <c r="A89" s="12"/>
      <c r="B89" s="12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51"/>
      <c r="N89" s="51"/>
      <c r="O89" s="51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</row>
    <row r="90" ht="16.5" customHeight="true">
      <c r="A90" s="12"/>
      <c r="B90" s="12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1"/>
      <c r="N90" s="51"/>
      <c r="O90" s="51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</row>
    <row r="91" ht="16.5" customHeight="true">
      <c r="A91" s="12"/>
      <c r="B91" s="12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51"/>
      <c r="N91" s="51"/>
      <c r="O91" s="51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</row>
    <row r="92" ht="16.5" customHeight="true">
      <c r="A92" s="12"/>
      <c r="B92" s="12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1"/>
      <c r="N92" s="51"/>
      <c r="O92" s="51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</row>
    <row r="93" ht="16.5" customHeight="true">
      <c r="A93" s="12"/>
      <c r="B93" s="12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51"/>
      <c r="N93" s="51"/>
      <c r="O93" s="51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</row>
    <row r="94" ht="16.5" customHeight="true">
      <c r="A94" s="12"/>
      <c r="B94" s="12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1"/>
      <c r="N94" s="51"/>
      <c r="O94" s="51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</row>
    <row r="95" ht="16.5" customHeight="true">
      <c r="A95" s="12"/>
      <c r="B95" s="12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1"/>
      <c r="N95" s="51"/>
      <c r="O95" s="51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</row>
    <row r="96" ht="16.5" customHeight="true">
      <c r="A96" s="12"/>
      <c r="B96" s="12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51"/>
      <c r="N96" s="51"/>
      <c r="O96" s="51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</row>
    <row r="97" ht="16.5" customHeight="true">
      <c r="A97" s="12"/>
      <c r="B97" s="12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51"/>
      <c r="N97" s="51"/>
      <c r="O97" s="51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</row>
    <row r="98" ht="16.5" customHeight="true">
      <c r="A98" s="12"/>
      <c r="B98" s="12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51"/>
      <c r="N98" s="51"/>
      <c r="O98" s="51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</row>
    <row r="99" ht="16.5" customHeight="true">
      <c r="A99" s="12"/>
      <c r="B99" s="12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51"/>
      <c r="N99" s="51"/>
      <c r="O99" s="51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</row>
    <row r="100" ht="16.5" customHeight="true">
      <c r="A100" s="12"/>
      <c r="B100" s="12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51"/>
      <c r="N100" s="51"/>
      <c r="O100" s="51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</row>
    <row r="101" ht="16.5" customHeight="true">
      <c r="A101" s="12"/>
      <c r="B101" s="12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51"/>
      <c r="N101" s="51"/>
      <c r="O101" s="51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</row>
    <row r="102" ht="16.5" customHeight="true">
      <c r="A102" s="12"/>
      <c r="B102" s="12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51"/>
      <c r="N102" s="51"/>
      <c r="O102" s="51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</row>
    <row r="103" ht="16.5" customHeight="true">
      <c r="A103" s="12"/>
      <c r="B103" s="12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51"/>
      <c r="N103" s="51"/>
      <c r="O103" s="51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</row>
    <row r="104" ht="16.5" customHeight="true">
      <c r="A104" s="12"/>
      <c r="B104" s="12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51"/>
      <c r="N104" s="51"/>
      <c r="O104" s="51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</row>
    <row r="105" ht="16.5" customHeight="true">
      <c r="A105" s="12"/>
      <c r="B105" s="12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51"/>
      <c r="N105" s="51"/>
      <c r="O105" s="51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</row>
    <row r="106" ht="16.5" customHeight="true">
      <c r="A106" s="12"/>
      <c r="B106" s="12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51"/>
      <c r="N106" s="51"/>
      <c r="O106" s="51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</row>
    <row r="107" ht="16.5" customHeight="true">
      <c r="A107" s="12"/>
      <c r="B107" s="12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51"/>
      <c r="N107" s="51"/>
      <c r="O107" s="51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</row>
    <row r="108" ht="16.5" customHeight="true">
      <c r="A108" s="12"/>
      <c r="B108" s="12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51"/>
      <c r="N108" s="51"/>
      <c r="O108" s="51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</row>
    <row r="109" ht="16.5" customHeight="true">
      <c r="A109" s="12"/>
      <c r="B109" s="12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51"/>
      <c r="N109" s="51"/>
      <c r="O109" s="51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</row>
    <row r="110" ht="16.5" customHeight="true">
      <c r="A110" s="12"/>
      <c r="B110" s="12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51"/>
      <c r="N110" s="51"/>
      <c r="O110" s="51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</row>
    <row r="111" ht="16.5" customHeight="true">
      <c r="A111" s="12"/>
      <c r="B111" s="12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51"/>
      <c r="N111" s="51"/>
      <c r="O111" s="51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</row>
    <row r="112" ht="16.5" customHeight="true">
      <c r="A112" s="12"/>
      <c r="B112" s="12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51"/>
      <c r="N112" s="51"/>
      <c r="O112" s="51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</row>
    <row r="113" ht="16.5" customHeight="true">
      <c r="A113" s="12"/>
      <c r="B113" s="12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51"/>
      <c r="N113" s="51"/>
      <c r="O113" s="51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</row>
    <row r="114" ht="16.5" customHeight="true">
      <c r="A114" s="12"/>
      <c r="B114" s="12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51"/>
      <c r="N114" s="51"/>
      <c r="O114" s="51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</row>
    <row r="115" ht="16.5" customHeight="true">
      <c r="A115" s="12"/>
      <c r="B115" s="12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51"/>
      <c r="N115" s="51"/>
      <c r="O115" s="51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</row>
    <row r="116" ht="16.5" customHeight="true">
      <c r="A116" s="12"/>
      <c r="B116" s="12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51"/>
      <c r="N116" s="51"/>
      <c r="O116" s="51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</row>
    <row r="117" ht="16.5" customHeight="true">
      <c r="A117" s="12"/>
      <c r="B117" s="12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51"/>
      <c r="N117" s="51"/>
      <c r="O117" s="5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</row>
    <row r="118" ht="16.5" customHeight="true">
      <c r="A118" s="12"/>
      <c r="B118" s="12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51"/>
      <c r="N118" s="51"/>
      <c r="O118" s="51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</row>
    <row r="119" ht="16.5" customHeight="true">
      <c r="A119" s="12"/>
      <c r="B119" s="12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51"/>
      <c r="N119" s="51"/>
      <c r="O119" s="51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</row>
    <row r="120" ht="16.5" customHeight="true">
      <c r="A120" s="12"/>
      <c r="B120" s="12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51"/>
      <c r="N120" s="51"/>
      <c r="O120" s="51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</row>
    <row r="121" ht="16.5" customHeight="true">
      <c r="A121" s="12"/>
      <c r="B121" s="12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51"/>
      <c r="N121" s="51"/>
      <c r="O121" s="51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</row>
    <row r="122" ht="16.5" customHeight="true">
      <c r="A122" s="12"/>
      <c r="B122" s="12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51"/>
      <c r="N122" s="51"/>
      <c r="O122" s="51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</row>
    <row r="123" ht="16.5" customHeight="true">
      <c r="A123" s="12"/>
      <c r="B123" s="12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51"/>
      <c r="N123" s="51"/>
      <c r="O123" s="51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</row>
    <row r="124" ht="16.5" customHeight="true">
      <c r="A124" s="12"/>
      <c r="B124" s="12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51"/>
      <c r="N124" s="51"/>
      <c r="O124" s="51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</row>
    <row r="125" ht="16.5" customHeight="true">
      <c r="A125" s="12"/>
      <c r="B125" s="12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51"/>
      <c r="N125" s="51"/>
      <c r="O125" s="51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</row>
    <row r="126" ht="16.5" customHeight="true">
      <c r="A126" s="12"/>
      <c r="B126" s="12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51"/>
      <c r="N126" s="51"/>
      <c r="O126" s="51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</row>
    <row r="127" ht="16.5" customHeight="true">
      <c r="A127" s="12"/>
      <c r="B127" s="12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51"/>
      <c r="N127" s="51"/>
      <c r="O127" s="51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</row>
    <row r="128" ht="16.5" customHeight="true">
      <c r="A128" s="12"/>
      <c r="B128" s="12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51"/>
      <c r="N128" s="51"/>
      <c r="O128" s="51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</row>
    <row r="129" ht="16.5" customHeight="true">
      <c r="A129" s="12"/>
      <c r="B129" s="12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51"/>
      <c r="N129" s="51"/>
      <c r="O129" s="51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</row>
    <row r="130" ht="16.5" customHeight="true">
      <c r="A130" s="12"/>
      <c r="B130" s="12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51"/>
      <c r="N130" s="51"/>
      <c r="O130" s="51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</row>
    <row r="131" ht="16.5" customHeight="true">
      <c r="A131" s="12"/>
      <c r="B131" s="12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51"/>
      <c r="N131" s="51"/>
      <c r="O131" s="51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</row>
    <row r="132" ht="16.5" customHeight="true">
      <c r="A132" s="12"/>
      <c r="B132" s="12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51"/>
      <c r="N132" s="51"/>
      <c r="O132" s="51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</row>
    <row r="133" ht="16.5" customHeight="true">
      <c r="A133" s="12"/>
      <c r="B133" s="12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51"/>
      <c r="N133" s="51"/>
      <c r="O133" s="51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</row>
    <row r="134" ht="16.5" customHeight="true">
      <c r="A134" s="12"/>
      <c r="B134" s="12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51"/>
      <c r="N134" s="51"/>
      <c r="O134" s="51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</row>
    <row r="135" ht="16.5" customHeight="true">
      <c r="A135" s="12"/>
      <c r="B135" s="12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51"/>
      <c r="N135" s="51"/>
      <c r="O135" s="51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</row>
    <row r="136" ht="16.5" customHeight="true">
      <c r="A136" s="12"/>
      <c r="B136" s="12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51"/>
      <c r="N136" s="51"/>
      <c r="O136" s="51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</row>
    <row r="137" ht="16.5" customHeight="true">
      <c r="A137" s="12"/>
      <c r="B137" s="12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51"/>
      <c r="N137" s="51"/>
      <c r="O137" s="51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</row>
    <row r="138" ht="16.5" customHeight="true">
      <c r="A138" s="12"/>
      <c r="B138" s="12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51"/>
      <c r="N138" s="51"/>
      <c r="O138" s="51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</row>
    <row r="139" ht="16.5" customHeight="true">
      <c r="A139" s="12"/>
      <c r="B139" s="12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51"/>
      <c r="N139" s="51"/>
      <c r="O139" s="51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</row>
    <row r="140" ht="16.5" customHeight="true">
      <c r="A140" s="12"/>
      <c r="B140" s="12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51"/>
      <c r="N140" s="51"/>
      <c r="O140" s="51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</row>
    <row r="141" ht="16.5" customHeight="true">
      <c r="A141" s="12"/>
      <c r="B141" s="12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51"/>
      <c r="N141" s="51"/>
      <c r="O141" s="51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</row>
    <row r="142" ht="16.5" customHeight="true">
      <c r="A142" s="12"/>
      <c r="B142" s="12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51"/>
      <c r="N142" s="51"/>
      <c r="O142" s="51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</row>
    <row r="143" ht="16.5" customHeight="true">
      <c r="A143" s="12"/>
      <c r="B143" s="12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51"/>
      <c r="N143" s="51"/>
      <c r="O143" s="51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</row>
    <row r="144" ht="16.5" customHeight="true">
      <c r="A144" s="12"/>
      <c r="B144" s="12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51"/>
      <c r="N144" s="51"/>
      <c r="O144" s="51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</row>
    <row r="145" ht="16.5" customHeight="true">
      <c r="A145" s="12"/>
      <c r="B145" s="12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51"/>
      <c r="N145" s="51"/>
      <c r="O145" s="51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</row>
    <row r="146" ht="16.5" customHeight="true">
      <c r="A146" s="12"/>
      <c r="B146" s="12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51"/>
      <c r="N146" s="51"/>
      <c r="O146" s="51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</row>
    <row r="147" ht="16.5" customHeight="true">
      <c r="A147" s="12"/>
      <c r="B147" s="12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51"/>
      <c r="N147" s="51"/>
      <c r="O147" s="51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</row>
    <row r="148" ht="16.5" customHeight="true">
      <c r="A148" s="12"/>
      <c r="B148" s="12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51"/>
      <c r="N148" s="51"/>
      <c r="O148" s="51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</row>
    <row r="149" ht="16.5" customHeight="true">
      <c r="A149" s="12"/>
      <c r="B149" s="12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51"/>
      <c r="N149" s="51"/>
      <c r="O149" s="51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</row>
    <row r="150" ht="16.5" customHeight="true">
      <c r="A150" s="12"/>
      <c r="B150" s="12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51"/>
      <c r="N150" s="51"/>
      <c r="O150" s="51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</row>
    <row r="151" ht="16.5" customHeight="true">
      <c r="A151" s="12"/>
      <c r="B151" s="12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51"/>
      <c r="N151" s="51"/>
      <c r="O151" s="51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</row>
    <row r="152" ht="16.5" customHeight="true">
      <c r="A152" s="12"/>
      <c r="B152" s="12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51"/>
      <c r="N152" s="51"/>
      <c r="O152" s="51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</row>
    <row r="153" ht="16.5" customHeight="true">
      <c r="A153" s="12"/>
      <c r="B153" s="12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51"/>
      <c r="N153" s="51"/>
      <c r="O153" s="51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</row>
    <row r="154" ht="16.5" customHeight="true">
      <c r="A154" s="12"/>
      <c r="B154" s="12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51"/>
      <c r="N154" s="51"/>
      <c r="O154" s="51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</row>
    <row r="155" ht="16.5" customHeight="true">
      <c r="A155" s="12"/>
      <c r="B155" s="12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51"/>
      <c r="N155" s="51"/>
      <c r="O155" s="51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</row>
    <row r="156" ht="16.5" customHeight="true">
      <c r="A156" s="12"/>
      <c r="B156" s="12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51"/>
      <c r="N156" s="51"/>
      <c r="O156" s="51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</row>
    <row r="157" ht="16.5" customHeight="true">
      <c r="A157" s="12"/>
      <c r="B157" s="12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51"/>
      <c r="N157" s="51"/>
      <c r="O157" s="51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</row>
    <row r="158" ht="16.5" customHeight="true">
      <c r="A158" s="12"/>
      <c r="B158" s="12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51"/>
      <c r="N158" s="51"/>
      <c r="O158" s="51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</row>
    <row r="159" ht="16.5" customHeight="true">
      <c r="A159" s="12"/>
      <c r="B159" s="12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51"/>
      <c r="N159" s="51"/>
      <c r="O159" s="51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</row>
    <row r="160" ht="16.5" customHeight="true">
      <c r="A160" s="12"/>
      <c r="B160" s="12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51"/>
      <c r="N160" s="51"/>
      <c r="O160" s="51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</row>
    <row r="161" ht="16.5" customHeight="true">
      <c r="A161" s="12"/>
      <c r="B161" s="12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51"/>
      <c r="N161" s="51"/>
      <c r="O161" s="51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</row>
    <row r="162" ht="16.5" customHeight="true">
      <c r="A162" s="12"/>
      <c r="B162" s="12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51"/>
      <c r="N162" s="51"/>
      <c r="O162" s="51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</row>
    <row r="163" ht="16.5" customHeight="true">
      <c r="A163" s="12"/>
      <c r="B163" s="12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51"/>
      <c r="N163" s="51"/>
      <c r="O163" s="51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</row>
    <row r="164" ht="16.5" customHeight="true">
      <c r="A164" s="12"/>
      <c r="B164" s="12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51"/>
      <c r="N164" s="51"/>
      <c r="O164" s="51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</row>
    <row r="165" ht="16.5" customHeight="true">
      <c r="A165" s="12"/>
      <c r="B165" s="12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51"/>
      <c r="N165" s="51"/>
      <c r="O165" s="51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</row>
    <row r="166" ht="16.5" customHeight="true">
      <c r="A166" s="12"/>
      <c r="B166" s="12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51"/>
      <c r="N166" s="51"/>
      <c r="O166" s="51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</row>
    <row r="167" ht="16.5" customHeight="true">
      <c r="A167" s="12"/>
      <c r="B167" s="12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51"/>
      <c r="N167" s="51"/>
      <c r="O167" s="51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</row>
    <row r="168" ht="16.5" customHeight="true">
      <c r="A168" s="12"/>
      <c r="B168" s="12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51"/>
      <c r="N168" s="51"/>
      <c r="O168" s="51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</row>
    <row r="169" ht="16.5" customHeight="true">
      <c r="A169" s="12"/>
      <c r="B169" s="12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51"/>
      <c r="N169" s="51"/>
      <c r="O169" s="51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</row>
    <row r="170" ht="16.5" customHeight="true">
      <c r="A170" s="12"/>
      <c r="B170" s="12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51"/>
      <c r="N170" s="51"/>
      <c r="O170" s="51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</row>
    <row r="171" ht="16.5" customHeight="true">
      <c r="A171" s="12"/>
      <c r="B171" s="12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51"/>
      <c r="N171" s="51"/>
      <c r="O171" s="51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</row>
    <row r="172" ht="16.5" customHeight="true">
      <c r="A172" s="12"/>
      <c r="B172" s="12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51"/>
      <c r="N172" s="51"/>
      <c r="O172" s="51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</row>
    <row r="173" ht="16.5" customHeight="true">
      <c r="A173" s="12"/>
      <c r="B173" s="12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51"/>
      <c r="N173" s="51"/>
      <c r="O173" s="51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</row>
    <row r="174" ht="16.5" customHeight="true">
      <c r="A174" s="12"/>
      <c r="B174" s="12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51"/>
      <c r="N174" s="51"/>
      <c r="O174" s="51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</row>
    <row r="175" ht="16.5" customHeight="true">
      <c r="A175" s="12"/>
      <c r="B175" s="12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51"/>
      <c r="N175" s="51"/>
      <c r="O175" s="51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</row>
    <row r="176" ht="16.5" customHeight="true">
      <c r="A176" s="12"/>
      <c r="B176" s="12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51"/>
      <c r="N176" s="51"/>
      <c r="O176" s="51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</row>
    <row r="177" ht="16.5" customHeight="true">
      <c r="A177" s="12"/>
      <c r="B177" s="12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51"/>
      <c r="N177" s="51"/>
      <c r="O177" s="51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</row>
    <row r="178" ht="16.5" customHeight="true">
      <c r="A178" s="12"/>
      <c r="B178" s="12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51"/>
      <c r="N178" s="51"/>
      <c r="O178" s="51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</row>
    <row r="179" ht="16.5" customHeight="true">
      <c r="A179" s="12"/>
      <c r="B179" s="12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51"/>
      <c r="N179" s="51"/>
      <c r="O179" s="51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</row>
    <row r="180" ht="16.5" customHeight="true">
      <c r="A180" s="12"/>
      <c r="B180" s="12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51"/>
      <c r="N180" s="51"/>
      <c r="O180" s="51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</row>
    <row r="181" ht="16.5" customHeight="true">
      <c r="A181" s="12"/>
      <c r="B181" s="12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51"/>
      <c r="N181" s="51"/>
      <c r="O181" s="51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</row>
    <row r="182" ht="16.5" customHeight="true">
      <c r="A182" s="12"/>
      <c r="B182" s="12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51"/>
      <c r="N182" s="51"/>
      <c r="O182" s="51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</row>
    <row r="183" ht="16.5" customHeight="true">
      <c r="A183" s="12"/>
      <c r="B183" s="12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51"/>
      <c r="N183" s="51"/>
      <c r="O183" s="51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</row>
    <row r="184" ht="16.5" customHeight="true">
      <c r="A184" s="12"/>
      <c r="B184" s="12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51"/>
      <c r="N184" s="51"/>
      <c r="O184" s="51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</row>
    <row r="185" ht="16.5" customHeight="true">
      <c r="A185" s="12"/>
      <c r="B185" s="12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51"/>
      <c r="N185" s="51"/>
      <c r="O185" s="51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</row>
    <row r="186" ht="16.5" customHeight="true">
      <c r="A186" s="12"/>
      <c r="B186" s="12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51"/>
      <c r="N186" s="51"/>
      <c r="O186" s="51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</row>
    <row r="187" ht="16.5" customHeight="true">
      <c r="A187" s="12"/>
      <c r="B187" s="12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51"/>
      <c r="N187" s="51"/>
      <c r="O187" s="51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</row>
    <row r="188" ht="16.5" customHeight="true">
      <c r="A188" s="12"/>
      <c r="B188" s="12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51"/>
      <c r="N188" s="51"/>
      <c r="O188" s="51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</row>
    <row r="189" ht="16.5" customHeight="true">
      <c r="A189" s="12"/>
      <c r="B189" s="12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51"/>
      <c r="N189" s="51"/>
      <c r="O189" s="51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</row>
    <row r="190" ht="16.5" customHeight="true">
      <c r="A190" s="12"/>
      <c r="B190" s="12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51"/>
      <c r="N190" s="51"/>
      <c r="O190" s="51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</row>
    <row r="191" ht="16.5" customHeight="true">
      <c r="A191" s="12"/>
      <c r="B191" s="12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51"/>
      <c r="N191" s="51"/>
      <c r="O191" s="51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</row>
    <row r="192" ht="16.5" customHeight="true">
      <c r="A192" s="12"/>
      <c r="B192" s="12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51"/>
      <c r="N192" s="51"/>
      <c r="O192" s="51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</row>
    <row r="193" ht="16.5" customHeight="true">
      <c r="A193" s="12"/>
      <c r="B193" s="12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51"/>
      <c r="N193" s="51"/>
      <c r="O193" s="51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</row>
    <row r="194" ht="16.5" customHeight="true">
      <c r="A194" s="12"/>
      <c r="B194" s="12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51"/>
      <c r="N194" s="51"/>
      <c r="O194" s="51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</row>
    <row r="195" ht="16.5" customHeight="true">
      <c r="A195" s="12"/>
      <c r="B195" s="12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51"/>
      <c r="N195" s="51"/>
      <c r="O195" s="51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</row>
    <row r="196" ht="16.5" customHeight="true">
      <c r="A196" s="12"/>
      <c r="B196" s="12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51"/>
      <c r="N196" s="51"/>
      <c r="O196" s="51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</sheetData>
  <mergeCells>
    <mergeCell ref="A29:S29"/>
    <mergeCell ref="A30:S30"/>
    <mergeCell ref="Q1:R1"/>
    <mergeCell ref="Q2:R2"/>
    <mergeCell ref="J2:P2"/>
    <mergeCell ref="P23:S23"/>
    <mergeCell ref="L5:S5"/>
    <mergeCell ref="O25:P26"/>
    <mergeCell ref="A3:S3"/>
    <mergeCell ref="A25:A26"/>
    <mergeCell ref="A9:B10"/>
    <mergeCell ref="R4:S4"/>
    <mergeCell ref="A11:B12"/>
    <mergeCell ref="C4:Q4"/>
    <mergeCell ref="D5:K5"/>
    <mergeCell ref="A5:B8"/>
    <mergeCell ref="A13:B14"/>
    <mergeCell ref="A15:B16"/>
    <mergeCell ref="D25:D26"/>
    <mergeCell ref="F25:F26"/>
    <mergeCell ref="N25:N26"/>
    <mergeCell ref="I25:J25"/>
    <mergeCell ref="I26:J26"/>
    <mergeCell ref="M25:M26"/>
  </mergeCells>
  <dataValidations count="95">
    <dataValidation type="decimal" errorStyle="warning" operator="equal" allowBlank="0" showInputMessage="1" showErrorMessage="1" errorTitle="" error="{2}" promptTitle="" prompt="" sqref="A3:A3">
      <formula1>"='主計處辦理統計調查單位數_調查單位數依調查單位.週期分$0_2_0$3099000a015'"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"='_113年第3季$0_8_0$2024Q3'"</formula1>
      <formula2>k-SmartTag-date</formula2>
    </dataValidation>
    <dataValidation type="decimal" errorStyle="warning" operator="equal" allowBlank="0" showInputMessage="1" showErrorMessage="1" errorTitle="" error="{2}" promptTitle="" prompt="" sqref="A11:A11">
      <formula1>"='_113年7月$0_10_0$2024'/7"</formula1>
      <formula2>k-SmartTag-date</formula2>
    </dataValidation>
    <dataValidation type="decimal" errorStyle="warning" operator="equal" allowBlank="0" showInputMessage="1" showErrorMessage="1" errorTitle="" error="{2}" promptTitle="" prompt="" sqref="A13:A13">
      <formula1>"='_113年8月$0_12_0$2024'/8"</formula1>
      <formula2>k-SmartTag-date</formula2>
    </dataValidation>
    <dataValidation type="decimal" errorStyle="warning" operator="equal" allowBlank="0" showInputMessage="1" showErrorMessage="1" errorTitle="" error="{2}" promptTitle="" prompt="" sqref="A15:A15">
      <formula1>"='_113年9月$0_14_0$2024'/9"</formula1>
      <formula2>k-SmartTag-date</formula2>
    </dataValidation>
    <dataValidation type="decimal" errorStyle="warning" operator="equal" allowBlank="0" showInputMessage="1" showErrorMessage="1" errorTitle="" error="{2}" promptTitle="" prompt="" sqref="C4:C4">
      <formula1>"='_113年第3季$0_3_2$2024Q3'"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"='調查單位$0_4_2$27017'"</formula1>
      <formula2>k-SmartTag-muti1</formula2>
    </dataValidation>
    <dataValidation type="decimal" errorStyle="warning" operator="equal" allowBlank="0" showInputMessage="1" showErrorMessage="1" errorTitle="" error="{2}" promptTitle="" prompt="" sqref="C6:C6">
      <formula1>"='週期別$0_5_2$27018'"</formula1>
      <formula2>k-SmartTag-muti2</formula2>
    </dataValidation>
    <dataValidation type="decimal" errorStyle="warning" operator="equal" allowBlank="0" showInputMessage="1" showErrorMessage="1" errorTitle="" error="{2}" promptTitle="" prompt="" sqref="C10:C10">
      <formula1>"=(_SUM_D10):('R10_$0_9_2$0000')"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"=(_SUM_D12):('R12_$0_11_2$0000')"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"=(_SUM_D14):('R14_$0_13_2$0000')"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"=(_SUM_D16):('R16_$0_15_2$0000')"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"='本處主辦$0_4_3$2701700001'"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"='按旬$0_5_3$2701800001'"</formula1>
      <formula2>k-SmartTag-muti2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"='半月$0_5_4$2701800002'"</formula1>
      <formula2>k-SmartTag-muti2</formula2>
    </dataValidation>
    <dataValidation type="decimal" errorStyle="warning" operator="equal" allowBlank="0" showInputMessage="1" showErrorMessage="1" errorTitle="" error="{2}" promptTitle="" prompt="" sqref="E10:E10">
      <formula1>"='_SUM_E12_E14_E16_$0_9_4$0000'"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"='按月$0_5_5$2701800003'"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"='_SUM_F12_F14_F16_$0_9_5$0000'"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"='按季$0_5_6$2701800004'"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"='_SUM_G12_G14_G16_$0_9_6$0000'"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"='按年$0_5_7$2701800006'"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"='_SUM_H12_H14_H16_$0_9_7$0000'"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"='_5年$0_5_8$2701800008'"</formula1>
      <formula2>k-SmartTag-muti2</formula2>
    </dataValidation>
    <dataValidation type="decimal" errorStyle="warning" operator="equal" allowBlank="0" showInputMessage="1" showErrorMessage="1" errorTitle="" error="{2}" promptTitle="" prompt="" sqref="I10:I10">
      <formula1>"='_SUM_I12_I14_I16_$0_9_8$0000'"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"='_10年$0_5_9$2701800009'"</formula1>
      <formula2>k-SmartTag-muti2</formula2>
    </dataValidation>
    <dataValidation type="decimal" errorStyle="warning" operator="equal" allowBlank="0" showInputMessage="1" showErrorMessage="1" errorTitle="" error="{2}" promptTitle="" prompt="" sqref="J10:J10">
      <formula1>"='_SUM_J12_J14_J16_$0_9_9$0000'"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"='不定期$0_5_10$2701800010'"</formula1>
      <formula2>k-SmartTag-muti2</formula2>
    </dataValidation>
    <dataValidation type="decimal" errorStyle="warning" operator="equal" allowBlank="0" showInputMessage="1" showErrorMessage="1" errorTitle="" error="{2}" promptTitle="" prompt="" sqref="K10:K10">
      <formula1>"='_SUM_K12_K14_K16_$0_9_10$0000'"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5:L5">
      <formula1>"='中央部會交_委_辦$0_4_11$2701700002'"</formula1>
      <formula2>k-SmartTag-muti1</formula2>
    </dataValidation>
    <dataValidation type="decimal" errorStyle="warning" operator="equal" allowBlank="0" showInputMessage="1" showErrorMessage="1" errorTitle="" error="{2}" promptTitle="" prompt="" sqref="L6:L6">
      <formula1>"='按月$0_5_11$2701800003'"</formula1>
      <formula2>k-SmartTag-muti2</formula2>
    </dataValidation>
    <dataValidation type="decimal" errorStyle="warning" operator="equal" allowBlank="0" showInputMessage="1" showErrorMessage="1" errorTitle="" error="{2}" promptTitle="" prompt="" sqref="L10:L10">
      <formula1>"='_SUM_L12_L14_L16_$0_9_11$0000'"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"='按季$0_5_12$2701800004'"</formula1>
      <formula2>k-SmartTag-muti2</formula2>
    </dataValidation>
    <dataValidation type="decimal" errorStyle="warning" operator="equal" allowBlank="0" showInputMessage="1" showErrorMessage="1" errorTitle="" error="{2}" promptTitle="" prompt="" sqref="M10:M10">
      <formula1>"='_SUM_M12_M14_M16_$0_9_12$0000'"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"='半年$0_5_13$2701800005'"</formula1>
      <formula2>k-SmartTag-muti2</formula2>
    </dataValidation>
    <dataValidation type="decimal" errorStyle="warning" operator="equal" allowBlank="0" showInputMessage="1" showErrorMessage="1" errorTitle="" error="{2}" promptTitle="" prompt="" sqref="N10:N10">
      <formula1>"='_SUM_N12_N14_N16_$0_9_13$0000'"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"='按年$0_5_14$2701800006'"</formula1>
      <formula2>k-SmartTag-muti2</formula2>
    </dataValidation>
    <dataValidation type="decimal" errorStyle="warning" operator="equal" allowBlank="0" showInputMessage="1" showErrorMessage="1" errorTitle="" error="{2}" promptTitle="" prompt="" sqref="O10:O10">
      <formula1>"='_SUM_O12_O14_O16_$0_9_14$0000'"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"='_3年$0_5_15$2701800007'"</formula1>
      <formula2>k-SmartTag-muti2</formula2>
    </dataValidation>
    <dataValidation type="decimal" errorStyle="warning" operator="equal" allowBlank="0" showInputMessage="1" showErrorMessage="1" errorTitle="" error="{2}" promptTitle="" prompt="" sqref="P10:P10">
      <formula1>"='_SUM_P12_P14_P16_$0_9_15$0000'"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"='_5年$0_5_16$2701800008'"</formula1>
      <formula2>k-SmartTag-muti2</formula2>
    </dataValidation>
    <dataValidation type="decimal" errorStyle="warning" operator="equal" allowBlank="0" showInputMessage="1" showErrorMessage="1" errorTitle="" error="{2}" promptTitle="" prompt="" sqref="Q10:Q10">
      <formula1>"='_SUM_Q12_Q14_Q16_$0_9_16$0000'"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1:R1">
      <formula1>"='臺中市$0_0_17$010000066000'"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R6:R6">
      <formula1>"='_10年$0_5_17$2701800009'"</formula1>
      <formula2>k-SmartTag-muti2</formula2>
    </dataValidation>
    <dataValidation type="decimal" errorStyle="warning" operator="equal" allowBlank="0" showInputMessage="1" showErrorMessage="1" errorTitle="" error="{2}" promptTitle="" prompt="" sqref="R10:R10">
      <formula1>"='_SUM_R12_R14_R16_$0_9_17$0000'"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"='不定期$0_5_18$2701800010'"</formula1>
      <formula2>k-SmartTag-muti2</formula2>
    </dataValidation>
    <dataValidation type="decimal" errorStyle="warning" operator="equal" allowBlank="0" showInputMessage="1" showErrorMessage="1" errorTitle="" error="{2}" promptTitle="" prompt="" sqref="S10:S10">
      <formula1>"='檢誤$0_9_18$0000'"</formula1>
      <formula2>k-SmartTag-Mix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16:S16 D14:S14 D12:S1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