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<sst xmlns="http://schemas.openxmlformats.org/spreadsheetml/2006/main" count="46" uniqueCount="46">
  <si>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公開類</t>
  </si>
  <si>
    <t>月報</t>
  </si>
  <si>
    <t>臺中市大肚區公所發包預算達公告金額以上標案施工進度統計表</t>
  </si>
  <si>
    <t>中華民國113年3月底</t>
  </si>
  <si>
    <t>執行單位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</si>
  <si>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</si>
  <si>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</si>
  <si>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</si>
  <si>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</si>
  <si>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</si>
  <si>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</si>
  <si>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</si>
  <si>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</si>
  <si>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</si>
  <si>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</si>
  <si>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</si>
  <si>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</si>
  <si>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</si>
  <si>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資料來源：本所秘書室依據行政院公共工程委員會「公共工程雲端系統」資料編製。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</si>
  <si>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</si>
  <si>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</si>
  <si>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</si>
  <si>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</si>
  <si>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</si>
  <si>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</si>
  <si>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</si>
  <si>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</si>
  <si>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</si>
  <si>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</si>
  <si>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</si>
  <si>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</si>
  <si>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</si>
  <si>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</si>
  <si>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</si>
  <si>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</si>
  <si>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</si>
  <si>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</si>
  <si>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</si>
  <si>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</si>
  <si>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臺中市大肚區公所</t>
  </si>
  <si>
    <t>30280-05-02-3</t>
  </si>
  <si>
    <t>解約件數</t>
  </si>
  <si>
    <t>填報率</t>
  </si>
  <si>
    <t xml:space="preserve">  中華民國113年4月12日編製</t>
  </si>
  <si>
    <t>單位:件、%</t>
  </si>
  <si>
    <t>已驗收件數</t>
  </si>
</sst>
</file>

<file path=xl/styles.xml><?xml version="1.0" encoding="utf-8"?>
<styleSheet xmlns="http://schemas.openxmlformats.org/spreadsheetml/2006/main">
  <numFmts count="4">
    <numFmt numFmtId="197" formatCode="_(* #,##0_);_(* \(#,##0\);_(* &quot;-&quot;??_);_(@_)"/>
    <numFmt numFmtId="198" formatCode="_(* #,##0.00_);_(* \(#,##0.00\);_(* &quot;-&quot;??_);_(@_)"/>
    <numFmt numFmtId="199" formatCode="0;[Red]0"/>
    <numFmt numFmtId="200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</font>
    <font>
      <sz val="16"/>
      <color rgb="FF000000"/>
      <name val="標楷體"/>
      <family val="2"/>
    </font>
    <font>
      <sz val="14"/>
      <color rgb="FF000000"/>
      <name val="Times New Roman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97" fontId="6" fillId="2" borderId="7" xfId="0" applyNumberFormat="1" applyFont="1" applyFill="1" applyBorder="1" applyAlignment="1">
      <alignment horizontal="center" vertical="center" wrapText="1"/>
    </xf>
    <xf numFmtId="198" fontId="6" fillId="2" borderId="7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200" fontId="2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2" xfId="0" applyFont="1" applyBorder="1"/>
    <xf numFmtId="0" fontId="2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10" fontId="6" fillId="0" borderId="7" xfId="0" applyNumberFormat="1" applyFont="1" applyBorder="1" applyAlignment="1">
      <alignment horizontal="center" vertical="center" wrapText="1"/>
    </xf>
    <xf numFmtId="10" fontId="6" fillId="2" borderId="7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97" fontId="6" fillId="2" borderId="11" xfId="0" applyNumberFormat="1" applyFont="1" applyFill="1" applyBorder="1" applyAlignment="1">
      <alignment horizontal="center" vertical="center" wrapText="1"/>
    </xf>
    <xf numFmtId="198" fontId="6" fillId="2" borderId="11" xfId="0" applyNumberFormat="1" applyFont="1" applyFill="1" applyBorder="1" applyAlignment="1">
      <alignment horizontal="center" vertical="center" wrapText="1"/>
    </xf>
    <xf numFmtId="0" fontId="10" fillId="0" borderId="5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N20" sqref="N20"/>
    </sheetView>
  </sheetViews>
  <sheetFormatPr defaultColWidth="9.28125" defaultRowHeight="15"/>
  <cols>
    <col min="1" max="1" width="20.140625" style="0" customWidth="1"/>
    <col min="2" max="2" width="22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6" ht="12.6" customHeight="1">
      <c r="A1" s="1" t="s">
        <v>0</v>
      </c>
      <c r="B1" s="11"/>
      <c r="C1" s="16"/>
      <c r="D1" s="24"/>
      <c r="E1" s="24"/>
      <c r="F1" s="24"/>
      <c r="G1" s="24"/>
      <c r="H1" s="29"/>
      <c r="I1" s="24"/>
      <c r="J1" s="29"/>
      <c r="K1" s="32"/>
      <c r="L1" s="35" t="s">
        <v>36</v>
      </c>
      <c r="M1" s="35" t="s">
        <v>39</v>
      </c>
      <c r="N1" s="35"/>
      <c r="O1" s="35"/>
      <c r="P1" s="45"/>
    </row>
    <row r="2" spans="1:16" ht="11.85" customHeight="1">
      <c r="A2" s="1" t="s">
        <v>1</v>
      </c>
      <c r="B2" s="12" t="s">
        <v>20</v>
      </c>
      <c r="C2" s="17"/>
      <c r="D2" s="17"/>
      <c r="E2" s="17"/>
      <c r="F2" s="17"/>
      <c r="G2" s="27"/>
      <c r="H2" s="27"/>
      <c r="I2" s="27"/>
      <c r="J2" s="27"/>
      <c r="K2" s="33"/>
      <c r="L2" s="36" t="s">
        <v>37</v>
      </c>
      <c r="M2" s="36" t="s">
        <v>40</v>
      </c>
      <c r="N2" s="36"/>
      <c r="O2" s="36"/>
      <c r="P2" s="45"/>
    </row>
    <row r="3" spans="1:16" ht="30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6"/>
    </row>
    <row r="4" spans="1:15" ht="29.4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7" t="s">
        <v>44</v>
      </c>
    </row>
    <row r="5" spans="1:16" ht="28.7" customHeight="1">
      <c r="A5" s="4" t="s">
        <v>4</v>
      </c>
      <c r="B5" s="13"/>
      <c r="C5" s="18" t="s">
        <v>21</v>
      </c>
      <c r="D5" s="18" t="s">
        <v>22</v>
      </c>
      <c r="E5" s="18" t="s">
        <v>25</v>
      </c>
      <c r="F5" s="18"/>
      <c r="G5" s="18"/>
      <c r="H5" s="18"/>
      <c r="I5" s="18"/>
      <c r="J5" s="18"/>
      <c r="K5" s="18"/>
      <c r="L5" s="18"/>
      <c r="M5" s="18" t="s">
        <v>41</v>
      </c>
      <c r="N5" s="18" t="s">
        <v>42</v>
      </c>
      <c r="O5" s="42" t="s">
        <v>45</v>
      </c>
      <c r="P5" s="46"/>
    </row>
    <row r="6" spans="1:16" ht="22.7" customHeight="1">
      <c r="A6" s="4"/>
      <c r="B6" s="13"/>
      <c r="C6" s="18"/>
      <c r="D6" s="18"/>
      <c r="E6" s="18" t="s">
        <v>26</v>
      </c>
      <c r="F6" s="18" t="s">
        <v>27</v>
      </c>
      <c r="G6" s="18" t="s">
        <v>28</v>
      </c>
      <c r="H6" s="18" t="s">
        <v>31</v>
      </c>
      <c r="I6" s="18" t="s">
        <v>32</v>
      </c>
      <c r="J6" s="18" t="s">
        <v>33</v>
      </c>
      <c r="K6" s="18" t="s">
        <v>34</v>
      </c>
      <c r="L6" s="18" t="s">
        <v>38</v>
      </c>
      <c r="M6" s="18"/>
      <c r="N6" s="18"/>
      <c r="O6" s="42"/>
      <c r="P6" s="46"/>
    </row>
    <row r="7" spans="1:16" ht="31.7" customHeight="1">
      <c r="A7" s="4"/>
      <c r="B7" s="13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42"/>
      <c r="P7" s="46"/>
    </row>
    <row r="8" spans="1:16" ht="31.7" customHeight="1">
      <c r="A8" s="4" t="s">
        <v>5</v>
      </c>
      <c r="B8" s="13"/>
      <c r="C8" s="19">
        <f>SUM(C9:C19)</f>
        <v>10</v>
      </c>
      <c r="D8" s="19">
        <f>SUM(D9:D19)</f>
        <v>1</v>
      </c>
      <c r="E8" s="19">
        <f>SUM(E9:E19)</f>
        <v>0</v>
      </c>
      <c r="F8" s="19">
        <f>SUM(F9:F19)</f>
        <v>0</v>
      </c>
      <c r="G8" s="19">
        <f>SUM(G9:G19)</f>
        <v>0</v>
      </c>
      <c r="H8" s="19">
        <f>SUM(H9:H19)</f>
        <v>8</v>
      </c>
      <c r="I8" s="19">
        <f>SUM(I9:I19)</f>
        <v>1</v>
      </c>
      <c r="J8" s="19">
        <f>SUM(J9:J19)</f>
        <v>0</v>
      </c>
      <c r="K8" s="19">
        <f>SUM(K9:K19)</f>
        <v>0</v>
      </c>
      <c r="L8" s="19">
        <f>SUM(L9:L19)</f>
        <v>0</v>
      </c>
      <c r="M8" s="19">
        <f>SUM(M9:M19)</f>
        <v>0</v>
      </c>
      <c r="N8" s="40">
        <v>1</v>
      </c>
      <c r="O8" s="43">
        <f>SUM(O9:O19)</f>
        <v>0</v>
      </c>
      <c r="P8" s="46"/>
    </row>
    <row r="9" spans="1:16" ht="34.7" customHeight="1">
      <c r="A9" s="5" t="s">
        <v>6</v>
      </c>
      <c r="B9" s="14"/>
      <c r="C9" s="19">
        <f>SUM(D9:M9)+O9</f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43">
        <v>0</v>
      </c>
      <c r="P9" s="47"/>
    </row>
    <row r="10" spans="1:16" ht="34.7" customHeight="1">
      <c r="A10" s="5" t="s">
        <v>7</v>
      </c>
      <c r="B10" s="14"/>
      <c r="C10" s="19">
        <f>SUM(D10:M10)+O10</f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43">
        <v>0</v>
      </c>
      <c r="P10" s="47"/>
    </row>
    <row r="11" spans="1:16" ht="34.7" customHeight="1">
      <c r="A11" s="6" t="s">
        <v>8</v>
      </c>
      <c r="B11" s="5"/>
      <c r="C11" s="19">
        <v>10</v>
      </c>
      <c r="D11" s="19">
        <v>1</v>
      </c>
      <c r="E11" s="19">
        <v>0</v>
      </c>
      <c r="F11" s="19">
        <v>0</v>
      </c>
      <c r="G11" s="19">
        <v>0</v>
      </c>
      <c r="H11" s="19">
        <v>8</v>
      </c>
      <c r="I11" s="19">
        <v>1</v>
      </c>
      <c r="J11" s="19">
        <v>0</v>
      </c>
      <c r="K11" s="19">
        <v>0</v>
      </c>
      <c r="L11" s="19">
        <v>0</v>
      </c>
      <c r="M11" s="19">
        <v>0</v>
      </c>
      <c r="N11" s="41">
        <v>1</v>
      </c>
      <c r="O11" s="43">
        <v>0</v>
      </c>
      <c r="P11" s="47"/>
    </row>
    <row r="12" spans="1:16" ht="34.7" customHeight="1">
      <c r="A12" s="6" t="s">
        <v>9</v>
      </c>
      <c r="B12" s="5"/>
      <c r="C12" s="20">
        <f>SUM(D12:M12)+O12</f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44">
        <v>0</v>
      </c>
      <c r="P12" s="47"/>
    </row>
    <row r="13" spans="1:16" ht="34.7" customHeight="1">
      <c r="A13" s="6" t="s">
        <v>10</v>
      </c>
      <c r="B13" s="5"/>
      <c r="C13" s="20">
        <f>SUM(D13:M13)+O13</f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44">
        <v>0</v>
      </c>
      <c r="P13" s="47"/>
    </row>
    <row r="14" spans="1:16" ht="34.7" customHeight="1">
      <c r="A14" s="6" t="s">
        <v>11</v>
      </c>
      <c r="B14" s="5"/>
      <c r="C14" s="20">
        <f>SUM(D14:M14)+O14</f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44">
        <v>0</v>
      </c>
      <c r="P14" s="47"/>
    </row>
    <row r="15" spans="1:16" ht="34.7" customHeight="1">
      <c r="A15" s="6" t="s">
        <v>12</v>
      </c>
      <c r="B15" s="5"/>
      <c r="C15" s="20">
        <f>SUM(D15:M15)+O15</f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44">
        <v>0</v>
      </c>
      <c r="P15" s="47"/>
    </row>
    <row r="16" spans="1:16" ht="34.7" customHeight="1">
      <c r="A16" s="6" t="s">
        <v>13</v>
      </c>
      <c r="B16" s="5"/>
      <c r="C16" s="20">
        <f>SUM(D16:M16)+O16</f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44">
        <v>0</v>
      </c>
      <c r="P16" s="47"/>
    </row>
    <row r="17" spans="1:16" ht="34.7" customHeight="1">
      <c r="A17" s="6" t="s">
        <v>14</v>
      </c>
      <c r="B17" s="5"/>
      <c r="C17" s="20">
        <f>SUM(D17:M17)+O17</f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44">
        <v>0</v>
      </c>
      <c r="P17" s="47"/>
    </row>
    <row r="18" spans="1:16" ht="34.7" customHeight="1">
      <c r="A18" s="6" t="s">
        <v>15</v>
      </c>
      <c r="B18" s="5"/>
      <c r="C18" s="20">
        <f>SUM(D18:M18)+O18</f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44">
        <v>0</v>
      </c>
      <c r="P18" s="47"/>
    </row>
    <row r="19" spans="1:16" ht="34.7" customHeight="1">
      <c r="A19" s="6" t="s">
        <v>16</v>
      </c>
      <c r="B19" s="5"/>
      <c r="C19" s="20">
        <f>SUM(D19:M19)+O19</f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44">
        <v>0</v>
      </c>
      <c r="P19" s="47"/>
    </row>
    <row r="20" spans="1:15" ht="16.15" customHeight="1">
      <c r="A20" s="7"/>
      <c r="B20" s="7"/>
      <c r="C20" s="21"/>
      <c r="D20" s="21"/>
      <c r="E20" s="21"/>
      <c r="F20" s="26"/>
      <c r="G20" s="21"/>
      <c r="H20" s="21"/>
      <c r="I20" s="26"/>
      <c r="J20" s="30"/>
      <c r="K20" s="21"/>
      <c r="L20" s="37"/>
      <c r="M20" s="39"/>
      <c r="N20" s="26" t="s">
        <v>43</v>
      </c>
      <c r="O20" s="39"/>
    </row>
    <row r="21" spans="1:15" ht="11.25" customHeight="1">
      <c r="A21" s="8" t="s">
        <v>17</v>
      </c>
      <c r="B21" s="8"/>
      <c r="C21" s="8"/>
      <c r="D21" s="25" t="s">
        <v>23</v>
      </c>
      <c r="E21" s="25"/>
      <c r="F21" s="24"/>
      <c r="G21" s="25" t="s">
        <v>29</v>
      </c>
      <c r="H21" s="25"/>
      <c r="I21" s="24"/>
      <c r="J21" s="31"/>
      <c r="K21" s="8" t="s">
        <v>35</v>
      </c>
      <c r="L21" s="8"/>
      <c r="M21" s="8"/>
      <c r="N21" s="8"/>
      <c r="O21" s="8"/>
    </row>
    <row r="22" spans="1:15" ht="13.15" customHeight="1">
      <c r="A22" s="9"/>
      <c r="B22" s="9"/>
      <c r="C22" s="8"/>
      <c r="D22" s="8"/>
      <c r="E22" s="8"/>
      <c r="F22" s="24"/>
      <c r="G22" s="8"/>
      <c r="H22" s="8"/>
      <c r="I22" s="24"/>
      <c r="J22" s="28"/>
      <c r="K22" s="8"/>
      <c r="L22" s="8"/>
      <c r="M22" s="8"/>
      <c r="N22" s="8"/>
      <c r="O22" s="8"/>
    </row>
    <row r="23" spans="1:15" ht="15.2" customHeight="1">
      <c r="A23" s="8"/>
      <c r="B23" s="8"/>
      <c r="C23" s="8"/>
      <c r="D23" s="25" t="s">
        <v>24</v>
      </c>
      <c r="E23" s="8"/>
      <c r="F23" s="24"/>
      <c r="G23" s="25" t="s">
        <v>30</v>
      </c>
      <c r="H23" s="25"/>
      <c r="I23" s="24"/>
      <c r="J23" s="28"/>
      <c r="K23" s="8"/>
      <c r="L23" s="8"/>
      <c r="M23" s="8"/>
      <c r="N23" s="8"/>
      <c r="O23" s="8"/>
    </row>
    <row r="24" spans="1:15" ht="24.9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20.25" customHeight="1">
      <c r="A25" s="8"/>
      <c r="B25" s="8"/>
      <c r="C25" s="22"/>
      <c r="D25" s="22"/>
      <c r="E25" s="22"/>
      <c r="F25" s="22"/>
      <c r="G25" s="22"/>
      <c r="H25" s="22"/>
      <c r="I25" s="22"/>
      <c r="J25" s="22"/>
      <c r="K25" s="22"/>
      <c r="L25" s="8"/>
      <c r="M25" s="22"/>
      <c r="N25" s="8"/>
      <c r="O25" s="8"/>
    </row>
    <row r="26" spans="1:150" ht="24.2" customHeight="1">
      <c r="A26" s="10" t="s">
        <v>18</v>
      </c>
      <c r="B26" s="15"/>
      <c r="C26" s="23"/>
      <c r="D26" s="8"/>
      <c r="E26" s="8"/>
      <c r="F26" s="8"/>
      <c r="G26" s="28"/>
      <c r="H26" s="8"/>
      <c r="I26" s="28"/>
      <c r="J26" s="8"/>
      <c r="K26" s="34"/>
      <c r="L26" s="38"/>
      <c r="M26" s="8"/>
      <c r="N26" s="8"/>
      <c r="O26" s="8"/>
      <c r="P26" s="34"/>
      <c r="Q26" s="38"/>
      <c r="R26" s="38"/>
      <c r="S26" s="49"/>
      <c r="T26" s="38"/>
      <c r="U26" s="3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</row>
    <row r="27" spans="1:150" ht="24.2" customHeight="1">
      <c r="A27" s="10" t="s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29"/>
      <c r="Q27" s="24"/>
      <c r="R27" s="48"/>
      <c r="S27" s="50"/>
      <c r="T27" s="48"/>
      <c r="U27" s="48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</row>
    <row r="28" spans="1:15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</sheetData>
  <mergeCells count="56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9:B9"/>
    <mergeCell ref="A10:B10"/>
    <mergeCell ref="A21:B21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45:B45"/>
    <mergeCell ref="A38:B38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46:B46"/>
    <mergeCell ref="A39:B39"/>
    <mergeCell ref="A40:B40"/>
    <mergeCell ref="A41:B41"/>
    <mergeCell ref="A42:B42"/>
    <mergeCell ref="A43:B43"/>
    <mergeCell ref="A44:B44"/>
    <mergeCell ref="A14:B14"/>
    <mergeCell ref="A13:B13"/>
    <mergeCell ref="A11:B11"/>
    <mergeCell ref="A12:B12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