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報表程式(1)" sheetId="1" r:id="rId1"/>
  </sheets>
  <definedNames/>
  <calcPr fullCalcOnLoad="1"/>
</workbook>
</file>

<file path=xl/sharedStrings.xml><?xml version="1.0" encoding="utf-8"?>
<sst xmlns="http://schemas.openxmlformats.org/spreadsheetml/2006/main" count="184" uniqueCount="72">
  <si>
    <t>公 開 類</t>
  </si>
  <si>
    <t>年　　報</t>
  </si>
  <si>
    <t>臺中市大肚區魚貝苗生產量值 ─按季別分</t>
  </si>
  <si>
    <t>魚苗別　</t>
  </si>
  <si>
    <t>季別</t>
  </si>
  <si>
    <t>總    計</t>
  </si>
  <si>
    <t>第一季</t>
  </si>
  <si>
    <t>第二季</t>
  </si>
  <si>
    <t>第三季</t>
  </si>
  <si>
    <t>第四季</t>
  </si>
  <si>
    <t>次年1月底前填報</t>
  </si>
  <si>
    <t>價值總計</t>
  </si>
  <si>
    <t>魚苗
合計</t>
  </si>
  <si>
    <t>產量</t>
  </si>
  <si>
    <t>價值</t>
  </si>
  <si>
    <t>石斑魚苗</t>
  </si>
  <si>
    <t>虱目魚苗</t>
  </si>
  <si>
    <t>鯔苗</t>
  </si>
  <si>
    <t>中華民國112年</t>
  </si>
  <si>
    <t>鱸魚苗</t>
  </si>
  <si>
    <t>鰻魚苗</t>
  </si>
  <si>
    <t>吳郭魚苗</t>
  </si>
  <si>
    <t>麥奇鈎吻鱒苗</t>
  </si>
  <si>
    <t>單位：產量─(魚蝦苗)千尾；(鱉蟳蟹苗)千隻；</t>
  </si>
  <si>
    <t>(貝介苗)千粒；(九孔苗)千粒；</t>
  </si>
  <si>
    <t>價值─新臺幣千元</t>
  </si>
  <si>
    <t>香魚苗</t>
  </si>
  <si>
    <t>編製機關</t>
  </si>
  <si>
    <t>表　　號</t>
  </si>
  <si>
    <t>鯉魚苗</t>
  </si>
  <si>
    <t>臺中市大肚區公所</t>
  </si>
  <si>
    <t>20341-03-02-3</t>
  </si>
  <si>
    <t>鯽魚苗</t>
  </si>
  <si>
    <t>草魚苗</t>
  </si>
  <si>
    <t>臺中市大肚區魚貝苗生產量值 ─按季別分(續一)</t>
  </si>
  <si>
    <t>白鰱苗</t>
  </si>
  <si>
    <t>鯁魚苗</t>
  </si>
  <si>
    <t>鱧魚苗</t>
  </si>
  <si>
    <t>其他鯛苗</t>
  </si>
  <si>
    <t>淡水鯰苗</t>
  </si>
  <si>
    <t>泥鰍苗</t>
  </si>
  <si>
    <t>臭都魚苗</t>
  </si>
  <si>
    <t>花身鯻苗</t>
  </si>
  <si>
    <t>銀紋笛鯛苗</t>
  </si>
  <si>
    <t>鱗鯔魚苗</t>
  </si>
  <si>
    <t>其他魚苗</t>
  </si>
  <si>
    <t>蝦苗
合計</t>
  </si>
  <si>
    <t>日本對蝦苗</t>
  </si>
  <si>
    <t>臺中市大肚區魚貝苗生產量值 ─按季別分(續二完)</t>
  </si>
  <si>
    <t>填表</t>
  </si>
  <si>
    <t>資料來源：本所農業課依實際發生情形資料彙編。</t>
  </si>
  <si>
    <t>填表說明：1.凡本區境內各公私營魚貝苗繁殖場所及沿海採捕魚貝苗業者、魚貝苗商等均為統計對象。</t>
  </si>
  <si>
    <t>　　　　　2.本表編製1份，並依統計法規定永久保存，資料透過網際網路上傳至「臺中市公務統計行政管理系統」。</t>
  </si>
  <si>
    <t>草蝦苗</t>
  </si>
  <si>
    <t>刀額新對蝦苗</t>
  </si>
  <si>
    <t>多毛對蝦苗</t>
  </si>
  <si>
    <t>審核</t>
  </si>
  <si>
    <t>其他蝦苗</t>
  </si>
  <si>
    <t>白蝦苗</t>
  </si>
  <si>
    <t>鱉蟳蟹苗
合計</t>
  </si>
  <si>
    <t>業務主管人員</t>
  </si>
  <si>
    <t>主辦統計人員</t>
  </si>
  <si>
    <t>蟳蟹苗</t>
  </si>
  <si>
    <t>鱉苗</t>
  </si>
  <si>
    <t>貝介苗
合計</t>
  </si>
  <si>
    <t>文蛤苗</t>
  </si>
  <si>
    <t>機關首長</t>
  </si>
  <si>
    <t>蜊苗</t>
  </si>
  <si>
    <t>蜆苗</t>
  </si>
  <si>
    <t>其他貝介苗</t>
  </si>
  <si>
    <t>九孔苗</t>
  </si>
  <si>
    <t>中華民國113年1月8日編製</t>
  </si>
</sst>
</file>

<file path=xl/styles.xml><?xml version="1.0" encoding="utf-8"?>
<styleSheet xmlns="http://schemas.openxmlformats.org/spreadsheetml/2006/main">
  <numFmts count="1">
    <numFmt numFmtId="197" formatCode="_-* #,##0_-;\-* #,##0_-;_-* &quot;-&quot;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標楷體"/>
      <family val="2"/>
    </font>
    <font>
      <sz val="18"/>
      <color rgb="FF000000"/>
      <name val="標楷體"/>
      <family val="2"/>
    </font>
    <font>
      <sz val="9"/>
      <color rgb="FF000000"/>
      <name val="Calibri"/>
      <family val="2"/>
    </font>
    <font>
      <sz val="11"/>
      <color rgb="FF000000"/>
      <name val="標楷體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3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0" xfId="0" applyFont="1"/>
    <xf numFmtId="0" fontId="4" fillId="0" borderId="3" xfId="0" applyFont="1" applyBorder="1"/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/>
    </xf>
    <xf numFmtId="0" fontId="5" fillId="0" borderId="4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5" fillId="0" borderId="6" xfId="0" applyFont="1" applyBorder="1" applyAlignment="1">
      <alignment vertical="center"/>
    </xf>
    <xf numFmtId="0" fontId="5" fillId="0" borderId="6" xfId="0" applyFont="1" applyBorder="1" applyAlignment="1">
      <alignment horizontal="right" vertical="top" wrapText="1"/>
    </xf>
    <xf numFmtId="0" fontId="2" fillId="0" borderId="6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5" fillId="0" borderId="0" xfId="0" applyFont="1"/>
    <xf numFmtId="0" fontId="2" fillId="0" borderId="0" xfId="0" applyFont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197" fontId="2" fillId="0" borderId="9" xfId="0" applyNumberFormat="1" applyFont="1" applyBorder="1" applyAlignment="1">
      <alignment vertical="center"/>
    </xf>
    <xf numFmtId="197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5" fillId="0" borderId="2" xfId="0" applyFont="1" applyBorder="1"/>
    <xf numFmtId="0" fontId="2" fillId="0" borderId="11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/>
    <xf numFmtId="0" fontId="2" fillId="0" borderId="5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12" xfId="0" applyFont="1" applyBorder="1" applyAlignment="1">
      <alignment vertical="center"/>
    </xf>
    <xf numFmtId="197" fontId="2" fillId="0" borderId="13" xfId="0" applyNumberFormat="1" applyFont="1" applyBorder="1" applyAlignment="1">
      <alignment vertical="center"/>
    </xf>
    <xf numFmtId="197" fontId="2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9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CD200"/>
  <sheetViews>
    <sheetView tabSelected="1" workbookViewId="0" topLeftCell="A1">
      <selection activeCell="CD36" sqref="CD36"/>
    </sheetView>
  </sheetViews>
  <sheetFormatPr defaultColWidth="9.28125" defaultRowHeight="15"/>
  <cols>
    <col min="1" max="1" width="10.7109375" style="0" customWidth="1"/>
    <col min="2" max="2" width="12.8515625" style="0" customWidth="1"/>
    <col min="3" max="26" width="6.421875" style="0" customWidth="1"/>
    <col min="27" max="27" width="11.8515625" style="0" customWidth="1"/>
    <col min="28" max="53" width="6.28125" style="0" customWidth="1"/>
    <col min="54" max="54" width="11.421875" style="0" customWidth="1"/>
    <col min="55" max="82" width="6.140625" style="0" customWidth="1"/>
  </cols>
  <sheetData>
    <row r="1" spans="1:82" ht="14.45" customHeight="1">
      <c r="A1" s="1" t="s">
        <v>0</v>
      </c>
      <c r="B1" s="17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30"/>
      <c r="T1" s="1" t="s">
        <v>27</v>
      </c>
      <c r="U1" s="1"/>
      <c r="V1" s="1" t="s">
        <v>30</v>
      </c>
      <c r="W1" s="1"/>
      <c r="X1" s="1"/>
      <c r="Y1" s="1"/>
      <c r="Z1" s="1"/>
      <c r="AA1" s="1" t="s">
        <v>0</v>
      </c>
      <c r="AB1" s="17"/>
      <c r="AC1" s="19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30"/>
      <c r="AU1" s="1" t="s">
        <v>27</v>
      </c>
      <c r="AV1" s="1"/>
      <c r="AW1" s="1" t="s">
        <v>30</v>
      </c>
      <c r="AX1" s="1"/>
      <c r="AY1" s="1"/>
      <c r="AZ1" s="1"/>
      <c r="BA1" s="1"/>
      <c r="BB1" s="1" t="s">
        <v>0</v>
      </c>
      <c r="BC1" s="17"/>
      <c r="BD1" s="19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4"/>
      <c r="BW1" s="11"/>
      <c r="BX1" s="1" t="s">
        <v>27</v>
      </c>
      <c r="BY1" s="1"/>
      <c r="BZ1" s="1" t="s">
        <v>30</v>
      </c>
      <c r="CA1" s="1"/>
      <c r="CB1" s="1"/>
      <c r="CC1" s="1"/>
      <c r="CD1" s="1"/>
    </row>
    <row r="2" spans="1:82" ht="14.45" customHeight="1">
      <c r="A2" s="1" t="s">
        <v>1</v>
      </c>
      <c r="B2" s="18" t="s">
        <v>10</v>
      </c>
      <c r="C2" s="18"/>
      <c r="D2" s="18"/>
      <c r="E2" s="18"/>
      <c r="F2" s="18"/>
      <c r="G2" s="27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31"/>
      <c r="T2" s="1" t="s">
        <v>28</v>
      </c>
      <c r="U2" s="1"/>
      <c r="V2" s="1" t="s">
        <v>31</v>
      </c>
      <c r="W2" s="1"/>
      <c r="X2" s="1"/>
      <c r="Y2" s="1"/>
      <c r="Z2" s="1"/>
      <c r="AA2" s="1" t="s">
        <v>1</v>
      </c>
      <c r="AB2" s="18" t="s">
        <v>10</v>
      </c>
      <c r="AC2" s="18"/>
      <c r="AD2" s="18"/>
      <c r="AE2" s="18"/>
      <c r="AF2" s="18"/>
      <c r="AG2" s="18"/>
      <c r="AH2" s="27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6"/>
      <c r="AU2" s="1" t="s">
        <v>28</v>
      </c>
      <c r="AV2" s="1"/>
      <c r="AW2" s="1" t="s">
        <v>31</v>
      </c>
      <c r="AX2" s="1"/>
      <c r="AY2" s="1"/>
      <c r="AZ2" s="1"/>
      <c r="BA2" s="1"/>
      <c r="BB2" s="1" t="s">
        <v>1</v>
      </c>
      <c r="BC2" s="18" t="s">
        <v>10</v>
      </c>
      <c r="BD2" s="18"/>
      <c r="BE2" s="18"/>
      <c r="BF2" s="18"/>
      <c r="BG2" s="18"/>
      <c r="BH2" s="18"/>
      <c r="BI2" s="27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6"/>
      <c r="BX2" s="1" t="s">
        <v>28</v>
      </c>
      <c r="BY2" s="1"/>
      <c r="BZ2" s="1" t="s">
        <v>31</v>
      </c>
      <c r="CA2" s="1"/>
      <c r="CB2" s="1"/>
      <c r="CC2" s="1"/>
      <c r="CD2" s="1"/>
    </row>
    <row r="3" spans="1:82" ht="25.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 t="s">
        <v>34</v>
      </c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 t="s">
        <v>48</v>
      </c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</row>
    <row r="4" spans="1:82" ht="16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14" t="s">
        <v>23</v>
      </c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4" t="s">
        <v>23</v>
      </c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4" t="s">
        <v>23</v>
      </c>
      <c r="BX4" s="3"/>
      <c r="BY4" s="3"/>
      <c r="BZ4" s="3"/>
      <c r="CA4" s="3"/>
      <c r="CB4" s="3"/>
      <c r="CC4" s="3"/>
      <c r="CD4" s="3"/>
    </row>
    <row r="5" spans="1:82" ht="16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14" t="s">
        <v>24</v>
      </c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4" t="s">
        <v>24</v>
      </c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4" t="s">
        <v>24</v>
      </c>
      <c r="BX5" s="3"/>
      <c r="BY5" s="3"/>
      <c r="BZ5" s="3"/>
      <c r="CA5" s="3"/>
      <c r="CB5" s="3"/>
      <c r="CC5" s="3"/>
      <c r="CD5" s="3"/>
    </row>
    <row r="6" spans="1:82" ht="17.25" customHeight="1">
      <c r="A6" s="3"/>
      <c r="B6" s="19"/>
      <c r="C6" s="19"/>
      <c r="D6" s="19"/>
      <c r="E6" s="19"/>
      <c r="F6" s="19"/>
      <c r="G6" s="19"/>
      <c r="H6" s="19"/>
      <c r="I6" s="19"/>
      <c r="J6" s="15"/>
      <c r="K6" s="19" t="s">
        <v>18</v>
      </c>
      <c r="L6" s="15"/>
      <c r="M6" s="15"/>
      <c r="N6" s="19"/>
      <c r="O6" s="19"/>
      <c r="P6" s="19"/>
      <c r="Q6" s="15"/>
      <c r="R6" s="15"/>
      <c r="S6" s="14" t="s">
        <v>25</v>
      </c>
      <c r="T6" s="15"/>
      <c r="U6" s="15"/>
      <c r="V6" s="15"/>
      <c r="W6" s="15"/>
      <c r="X6" s="15"/>
      <c r="Y6" s="19"/>
      <c r="Z6" s="19"/>
      <c r="AA6" s="15"/>
      <c r="AB6" s="19"/>
      <c r="AC6" s="19"/>
      <c r="AD6" s="19"/>
      <c r="AE6" s="19"/>
      <c r="AF6" s="19"/>
      <c r="AG6" s="19"/>
      <c r="AH6" s="19"/>
      <c r="AI6" s="19"/>
      <c r="AJ6" s="19"/>
      <c r="AK6" s="15"/>
      <c r="AL6" s="19"/>
      <c r="AM6" s="19" t="s">
        <v>18</v>
      </c>
      <c r="AN6" s="15"/>
      <c r="AO6" s="19"/>
      <c r="AP6" s="19"/>
      <c r="AQ6" s="19"/>
      <c r="AR6" s="15"/>
      <c r="AS6" s="15"/>
      <c r="AT6" s="14" t="s">
        <v>25</v>
      </c>
      <c r="AU6" s="15"/>
      <c r="AV6" s="15"/>
      <c r="AW6" s="15"/>
      <c r="AX6" s="15"/>
      <c r="AY6" s="15"/>
      <c r="AZ6" s="19"/>
      <c r="BA6" s="19"/>
      <c r="BB6" s="15"/>
      <c r="BC6" s="19"/>
      <c r="BD6" s="19"/>
      <c r="BE6" s="19"/>
      <c r="BF6" s="19"/>
      <c r="BG6" s="19"/>
      <c r="BH6" s="19"/>
      <c r="BI6" s="19"/>
      <c r="BJ6" s="19"/>
      <c r="BK6" s="19"/>
      <c r="BL6" s="15"/>
      <c r="BM6" s="15"/>
      <c r="BN6" s="19" t="s">
        <v>18</v>
      </c>
      <c r="BO6" s="15"/>
      <c r="BP6" s="19"/>
      <c r="BQ6" s="19"/>
      <c r="BR6" s="19"/>
      <c r="BS6" s="15"/>
      <c r="BT6" s="15"/>
      <c r="BU6" s="15"/>
      <c r="BV6" s="15"/>
      <c r="BW6" s="14" t="s">
        <v>25</v>
      </c>
      <c r="BX6" s="15"/>
      <c r="BY6" s="15"/>
      <c r="BZ6" s="15"/>
      <c r="CA6" s="19"/>
      <c r="CB6" s="19"/>
      <c r="CC6" s="3"/>
      <c r="CD6" s="3"/>
    </row>
    <row r="7" spans="1:82" ht="4.9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</row>
    <row r="8" spans="1:82" ht="24.95" customHeight="1">
      <c r="A8" s="5" t="s">
        <v>3</v>
      </c>
      <c r="B8" s="1" t="s">
        <v>11</v>
      </c>
      <c r="C8" s="24" t="s">
        <v>12</v>
      </c>
      <c r="D8" s="24"/>
      <c r="E8" s="24" t="s">
        <v>15</v>
      </c>
      <c r="F8" s="24"/>
      <c r="G8" s="24" t="s">
        <v>16</v>
      </c>
      <c r="H8" s="24"/>
      <c r="I8" s="24" t="s">
        <v>17</v>
      </c>
      <c r="J8" s="24"/>
      <c r="K8" s="24" t="s">
        <v>19</v>
      </c>
      <c r="L8" s="24"/>
      <c r="M8" s="24" t="s">
        <v>20</v>
      </c>
      <c r="N8" s="24"/>
      <c r="O8" s="24" t="s">
        <v>21</v>
      </c>
      <c r="P8" s="24"/>
      <c r="Q8" s="29" t="s">
        <v>22</v>
      </c>
      <c r="R8" s="29"/>
      <c r="S8" s="24" t="s">
        <v>26</v>
      </c>
      <c r="T8" s="24"/>
      <c r="U8" s="24" t="s">
        <v>29</v>
      </c>
      <c r="V8" s="24"/>
      <c r="W8" s="24" t="s">
        <v>32</v>
      </c>
      <c r="X8" s="24"/>
      <c r="Y8" s="24" t="s">
        <v>33</v>
      </c>
      <c r="Z8" s="24"/>
      <c r="AA8" s="37" t="s">
        <v>3</v>
      </c>
      <c r="AB8" s="24" t="s">
        <v>35</v>
      </c>
      <c r="AC8" s="24"/>
      <c r="AD8" s="24" t="s">
        <v>36</v>
      </c>
      <c r="AE8" s="24"/>
      <c r="AF8" s="24" t="s">
        <v>37</v>
      </c>
      <c r="AG8" s="24"/>
      <c r="AH8" s="24" t="s">
        <v>38</v>
      </c>
      <c r="AI8" s="24"/>
      <c r="AJ8" s="24" t="s">
        <v>39</v>
      </c>
      <c r="AK8" s="24"/>
      <c r="AL8" s="24" t="s">
        <v>40</v>
      </c>
      <c r="AM8" s="24"/>
      <c r="AN8" s="24" t="s">
        <v>41</v>
      </c>
      <c r="AO8" s="24"/>
      <c r="AP8" s="24" t="s">
        <v>42</v>
      </c>
      <c r="AQ8" s="24"/>
      <c r="AR8" s="24" t="s">
        <v>43</v>
      </c>
      <c r="AS8" s="24"/>
      <c r="AT8" s="24" t="s">
        <v>44</v>
      </c>
      <c r="AU8" s="24"/>
      <c r="AV8" s="24" t="s">
        <v>45</v>
      </c>
      <c r="AW8" s="24"/>
      <c r="AX8" s="24" t="s">
        <v>46</v>
      </c>
      <c r="AY8" s="24"/>
      <c r="AZ8" s="24" t="s">
        <v>47</v>
      </c>
      <c r="BA8" s="24"/>
      <c r="BB8" s="37" t="s">
        <v>3</v>
      </c>
      <c r="BC8" s="24" t="s">
        <v>53</v>
      </c>
      <c r="BD8" s="24"/>
      <c r="BE8" s="24" t="s">
        <v>54</v>
      </c>
      <c r="BF8" s="24"/>
      <c r="BG8" s="24" t="s">
        <v>55</v>
      </c>
      <c r="BH8" s="24"/>
      <c r="BI8" s="24" t="s">
        <v>57</v>
      </c>
      <c r="BJ8" s="24"/>
      <c r="BK8" s="24" t="s">
        <v>58</v>
      </c>
      <c r="BL8" s="24"/>
      <c r="BM8" s="24" t="s">
        <v>59</v>
      </c>
      <c r="BN8" s="24"/>
      <c r="BO8" s="24" t="s">
        <v>62</v>
      </c>
      <c r="BP8" s="24"/>
      <c r="BQ8" s="24" t="s">
        <v>63</v>
      </c>
      <c r="BR8" s="24"/>
      <c r="BS8" s="24" t="s">
        <v>64</v>
      </c>
      <c r="BT8" s="24"/>
      <c r="BU8" s="24" t="s">
        <v>65</v>
      </c>
      <c r="BV8" s="24"/>
      <c r="BW8" s="24" t="s">
        <v>67</v>
      </c>
      <c r="BX8" s="24"/>
      <c r="BY8" s="24" t="s">
        <v>68</v>
      </c>
      <c r="BZ8" s="24"/>
      <c r="CA8" s="24" t="s">
        <v>69</v>
      </c>
      <c r="CB8" s="24"/>
      <c r="CC8" s="24" t="s">
        <v>70</v>
      </c>
      <c r="CD8" s="24"/>
    </row>
    <row r="9" spans="1:82" ht="19.15" customHeight="1">
      <c r="A9" s="6" t="s">
        <v>4</v>
      </c>
      <c r="B9" s="1"/>
      <c r="C9" s="25" t="s">
        <v>13</v>
      </c>
      <c r="D9" s="25" t="s">
        <v>14</v>
      </c>
      <c r="E9" s="25" t="s">
        <v>13</v>
      </c>
      <c r="F9" s="25" t="s">
        <v>14</v>
      </c>
      <c r="G9" s="25" t="s">
        <v>13</v>
      </c>
      <c r="H9" s="25" t="s">
        <v>14</v>
      </c>
      <c r="I9" s="25" t="s">
        <v>13</v>
      </c>
      <c r="J9" s="25" t="s">
        <v>14</v>
      </c>
      <c r="K9" s="25" t="s">
        <v>13</v>
      </c>
      <c r="L9" s="25" t="s">
        <v>14</v>
      </c>
      <c r="M9" s="25" t="s">
        <v>13</v>
      </c>
      <c r="N9" s="25" t="s">
        <v>14</v>
      </c>
      <c r="O9" s="25" t="s">
        <v>13</v>
      </c>
      <c r="P9" s="25" t="s">
        <v>14</v>
      </c>
      <c r="Q9" s="25" t="s">
        <v>13</v>
      </c>
      <c r="R9" s="25" t="s">
        <v>14</v>
      </c>
      <c r="S9" s="25" t="s">
        <v>13</v>
      </c>
      <c r="T9" s="25" t="s">
        <v>14</v>
      </c>
      <c r="U9" s="25" t="s">
        <v>13</v>
      </c>
      <c r="V9" s="25" t="s">
        <v>14</v>
      </c>
      <c r="W9" s="25" t="s">
        <v>13</v>
      </c>
      <c r="X9" s="25" t="s">
        <v>14</v>
      </c>
      <c r="Y9" s="25" t="s">
        <v>13</v>
      </c>
      <c r="Z9" s="33" t="s">
        <v>14</v>
      </c>
      <c r="AA9" s="6" t="s">
        <v>4</v>
      </c>
      <c r="AB9" s="25" t="s">
        <v>13</v>
      </c>
      <c r="AC9" s="25" t="s">
        <v>14</v>
      </c>
      <c r="AD9" s="25" t="s">
        <v>13</v>
      </c>
      <c r="AE9" s="25" t="s">
        <v>14</v>
      </c>
      <c r="AF9" s="25" t="s">
        <v>13</v>
      </c>
      <c r="AG9" s="25" t="s">
        <v>14</v>
      </c>
      <c r="AH9" s="25" t="s">
        <v>13</v>
      </c>
      <c r="AI9" s="25" t="s">
        <v>14</v>
      </c>
      <c r="AJ9" s="25" t="s">
        <v>13</v>
      </c>
      <c r="AK9" s="25" t="s">
        <v>14</v>
      </c>
      <c r="AL9" s="25" t="s">
        <v>13</v>
      </c>
      <c r="AM9" s="25" t="s">
        <v>14</v>
      </c>
      <c r="AN9" s="25" t="s">
        <v>13</v>
      </c>
      <c r="AO9" s="25" t="s">
        <v>14</v>
      </c>
      <c r="AP9" s="25" t="s">
        <v>13</v>
      </c>
      <c r="AQ9" s="25" t="s">
        <v>14</v>
      </c>
      <c r="AR9" s="25" t="s">
        <v>13</v>
      </c>
      <c r="AS9" s="25" t="s">
        <v>14</v>
      </c>
      <c r="AT9" s="25" t="s">
        <v>13</v>
      </c>
      <c r="AU9" s="25" t="s">
        <v>14</v>
      </c>
      <c r="AV9" s="25" t="s">
        <v>13</v>
      </c>
      <c r="AW9" s="25" t="s">
        <v>14</v>
      </c>
      <c r="AX9" s="25" t="s">
        <v>13</v>
      </c>
      <c r="AY9" s="25" t="s">
        <v>14</v>
      </c>
      <c r="AZ9" s="25" t="s">
        <v>13</v>
      </c>
      <c r="BA9" s="33" t="s">
        <v>14</v>
      </c>
      <c r="BB9" s="6" t="s">
        <v>4</v>
      </c>
      <c r="BC9" s="25" t="s">
        <v>13</v>
      </c>
      <c r="BD9" s="25" t="s">
        <v>14</v>
      </c>
      <c r="BE9" s="25" t="s">
        <v>13</v>
      </c>
      <c r="BF9" s="25" t="s">
        <v>14</v>
      </c>
      <c r="BG9" s="25" t="s">
        <v>13</v>
      </c>
      <c r="BH9" s="25" t="s">
        <v>14</v>
      </c>
      <c r="BI9" s="25" t="s">
        <v>13</v>
      </c>
      <c r="BJ9" s="25" t="s">
        <v>14</v>
      </c>
      <c r="BK9" s="25" t="s">
        <v>13</v>
      </c>
      <c r="BL9" s="25" t="s">
        <v>14</v>
      </c>
      <c r="BM9" s="25" t="s">
        <v>13</v>
      </c>
      <c r="BN9" s="25" t="s">
        <v>14</v>
      </c>
      <c r="BO9" s="25" t="s">
        <v>13</v>
      </c>
      <c r="BP9" s="25" t="s">
        <v>14</v>
      </c>
      <c r="BQ9" s="25" t="s">
        <v>13</v>
      </c>
      <c r="BR9" s="25" t="s">
        <v>14</v>
      </c>
      <c r="BS9" s="25" t="s">
        <v>13</v>
      </c>
      <c r="BT9" s="25" t="s">
        <v>14</v>
      </c>
      <c r="BU9" s="25" t="s">
        <v>13</v>
      </c>
      <c r="BV9" s="25" t="s">
        <v>14</v>
      </c>
      <c r="BW9" s="25" t="s">
        <v>13</v>
      </c>
      <c r="BX9" s="25" t="s">
        <v>14</v>
      </c>
      <c r="BY9" s="25" t="s">
        <v>13</v>
      </c>
      <c r="BZ9" s="25" t="s">
        <v>14</v>
      </c>
      <c r="CA9" s="25" t="s">
        <v>13</v>
      </c>
      <c r="CB9" s="25" t="s">
        <v>14</v>
      </c>
      <c r="CC9" s="25" t="s">
        <v>13</v>
      </c>
      <c r="CD9" s="33" t="s">
        <v>14</v>
      </c>
    </row>
    <row r="10" spans="1:82" ht="18" customHeight="1">
      <c r="A10" s="7" t="s">
        <v>5</v>
      </c>
      <c r="B10" s="20">
        <f>B12+B14+B16+B18</f>
        <v>0</v>
      </c>
      <c r="C10" s="20">
        <f>C12+C14+C16+C18</f>
        <v>0</v>
      </c>
      <c r="D10" s="20">
        <f>D12+D14+D16+D18</f>
        <v>0</v>
      </c>
      <c r="E10" s="20">
        <f>E12+E14+E16+E18</f>
        <v>0</v>
      </c>
      <c r="F10" s="20">
        <f>F12+F14+F16+F18</f>
        <v>0</v>
      </c>
      <c r="G10" s="20">
        <f>G12+G14+G16+G18</f>
        <v>0</v>
      </c>
      <c r="H10" s="20">
        <f>H12+H14+H16+H18</f>
        <v>0</v>
      </c>
      <c r="I10" s="20">
        <f>I12+I14+I16+I18</f>
        <v>0</v>
      </c>
      <c r="J10" s="20">
        <f>J12+J14+J16+J18</f>
        <v>0</v>
      </c>
      <c r="K10" s="20">
        <f>K12+K14+K16+K18</f>
        <v>0</v>
      </c>
      <c r="L10" s="20">
        <f>L12+L14+L16+L18</f>
        <v>0</v>
      </c>
      <c r="M10" s="20">
        <f>M12+M14+M16+M18</f>
        <v>0</v>
      </c>
      <c r="N10" s="20">
        <f>N12+N14+N16+N18</f>
        <v>0</v>
      </c>
      <c r="O10" s="20">
        <f>O12+O14+O16+O18</f>
        <v>0</v>
      </c>
      <c r="P10" s="20">
        <f>P12+P14+P16+P18</f>
        <v>0</v>
      </c>
      <c r="Q10" s="20">
        <f>Q12+Q14+Q16+Q18</f>
        <v>0</v>
      </c>
      <c r="R10" s="20">
        <f>R12+R14+R16+R18</f>
        <v>0</v>
      </c>
      <c r="S10" s="20">
        <f>S12+S14+S16+S18</f>
        <v>0</v>
      </c>
      <c r="T10" s="20">
        <f>T12+T14+T16+T18</f>
        <v>0</v>
      </c>
      <c r="U10" s="20">
        <f>U12+U14+U16+U18</f>
        <v>0</v>
      </c>
      <c r="V10" s="20">
        <f>V12+V14+V16+V18</f>
        <v>0</v>
      </c>
      <c r="W10" s="20">
        <f>W12+W14+W16+W18</f>
        <v>0</v>
      </c>
      <c r="X10" s="20">
        <f>X12+X14+X16+X18</f>
        <v>0</v>
      </c>
      <c r="Y10" s="20">
        <f>Y12+Y14+Y16+Y18</f>
        <v>0</v>
      </c>
      <c r="Z10" s="34">
        <f>Z12+Z14+Z16+Z18</f>
        <v>0</v>
      </c>
      <c r="AA10" s="7" t="s">
        <v>5</v>
      </c>
      <c r="AB10" s="20">
        <f>AB12+AB14+AB16+AB18</f>
        <v>0</v>
      </c>
      <c r="AC10" s="20">
        <f>AC12+AC14+AC16+AC18</f>
        <v>0</v>
      </c>
      <c r="AD10" s="20">
        <f>AD12+AD14+AD16+AD18</f>
        <v>0</v>
      </c>
      <c r="AE10" s="20">
        <f>AE12+AE14+AE16+AE18</f>
        <v>0</v>
      </c>
      <c r="AF10" s="20">
        <f>AF12+AF14+AF16+AF18</f>
        <v>0</v>
      </c>
      <c r="AG10" s="20">
        <f>AG12+AG14+AG16+AG18</f>
        <v>0</v>
      </c>
      <c r="AH10" s="20">
        <f>AH12+AH14+AH16+AH18</f>
        <v>0</v>
      </c>
      <c r="AI10" s="20">
        <f>AI12+AI14+AI16+AI18</f>
        <v>0</v>
      </c>
      <c r="AJ10" s="20">
        <f>AJ12+AJ14+AJ16+AJ18</f>
        <v>0</v>
      </c>
      <c r="AK10" s="20">
        <f>AK12+AK14+AK16+AK18</f>
        <v>0</v>
      </c>
      <c r="AL10" s="20">
        <f>AL12+AL14+AL16+AL18</f>
        <v>0</v>
      </c>
      <c r="AM10" s="20">
        <f>AM12+AM14+AM16+AM18</f>
        <v>0</v>
      </c>
      <c r="AN10" s="20">
        <f>AN12+AN14+AN16+AN18</f>
        <v>0</v>
      </c>
      <c r="AO10" s="20">
        <f>AO12+AO14+AO16+AO18</f>
        <v>0</v>
      </c>
      <c r="AP10" s="20">
        <f>AP12+AP14+AP16+AP18</f>
        <v>0</v>
      </c>
      <c r="AQ10" s="20">
        <f>AQ12+AQ14+AQ16+AQ18</f>
        <v>0</v>
      </c>
      <c r="AR10" s="20">
        <f>AR12+AR14+AR16+AR18</f>
        <v>0</v>
      </c>
      <c r="AS10" s="20">
        <f>AS12+AS14+AS16+AS18</f>
        <v>0</v>
      </c>
      <c r="AT10" s="20">
        <f>AT12+AT14+AT16+AT18</f>
        <v>0</v>
      </c>
      <c r="AU10" s="20">
        <f>AU12+AU14+AU16+AU18</f>
        <v>0</v>
      </c>
      <c r="AV10" s="20">
        <f>AV12+AV14+AV16+AV18</f>
        <v>0</v>
      </c>
      <c r="AW10" s="20">
        <f>AW12+AW14+AW16+AW18</f>
        <v>0</v>
      </c>
      <c r="AX10" s="20">
        <f>AX12+AX14+AX16+AX18</f>
        <v>0</v>
      </c>
      <c r="AY10" s="20">
        <f>AY12+AY14+AY16+AY18</f>
        <v>0</v>
      </c>
      <c r="AZ10" s="20">
        <f>AZ12+AZ14+AZ16+AZ18</f>
        <v>0</v>
      </c>
      <c r="BA10" s="34">
        <f>BA12+BA14+BA16+BA18</f>
        <v>0</v>
      </c>
      <c r="BB10" s="7" t="s">
        <v>5</v>
      </c>
      <c r="BC10" s="20">
        <f>BC12+BC14+BC16+BC18</f>
        <v>0</v>
      </c>
      <c r="BD10" s="20">
        <f>BD12+BD14+BD16+BD18</f>
        <v>0</v>
      </c>
      <c r="BE10" s="20">
        <f>BE12+BE14+BE16+BE18</f>
        <v>0</v>
      </c>
      <c r="BF10" s="20">
        <f>BF12+BF14+BF16+BF18</f>
        <v>0</v>
      </c>
      <c r="BG10" s="20">
        <f>BG12+BG14+BG16+BG18</f>
        <v>0</v>
      </c>
      <c r="BH10" s="20">
        <f>BH12+BH14+BH16+BH18</f>
        <v>0</v>
      </c>
      <c r="BI10" s="20">
        <f>BI12+BI14+BI16+BI18</f>
        <v>0</v>
      </c>
      <c r="BJ10" s="20">
        <f>BJ12+BJ14+BJ16+BJ18</f>
        <v>0</v>
      </c>
      <c r="BK10" s="20">
        <f>BK12+BK14+BK16+BK18</f>
        <v>0</v>
      </c>
      <c r="BL10" s="20">
        <f>BL12+BL14+BL16+BL18</f>
        <v>0</v>
      </c>
      <c r="BM10" s="20">
        <f>BM12+BM14+BM16+BM18</f>
        <v>0</v>
      </c>
      <c r="BN10" s="20">
        <f>BN12+BN14+BN16+BN18</f>
        <v>0</v>
      </c>
      <c r="BO10" s="20">
        <f>BO12+BO14+BO16+BO18</f>
        <v>0</v>
      </c>
      <c r="BP10" s="20">
        <f>BP12+BP14+BP16+BP18</f>
        <v>0</v>
      </c>
      <c r="BQ10" s="20">
        <f>BQ12+BQ14+BQ16+BQ18</f>
        <v>0</v>
      </c>
      <c r="BR10" s="20">
        <f>BR12+BR14+BR16+BR18</f>
        <v>0</v>
      </c>
      <c r="BS10" s="20">
        <f>BS12+BS14+BS16+BS18</f>
        <v>0</v>
      </c>
      <c r="BT10" s="20">
        <f>BT12+BT14+BT16+BT18</f>
        <v>0</v>
      </c>
      <c r="BU10" s="20">
        <f>BU12+BU14+BU16+BU18</f>
        <v>0</v>
      </c>
      <c r="BV10" s="20">
        <f>BV12+BV14+BV16+BV18</f>
        <v>0</v>
      </c>
      <c r="BW10" s="20">
        <f>BW12+BW14+BW16+BW18</f>
        <v>0</v>
      </c>
      <c r="BX10" s="20">
        <f>BX12+BX14+BX16+BX18</f>
        <v>0</v>
      </c>
      <c r="BY10" s="20">
        <f>BY12+BY14+BY16+BY18</f>
        <v>0</v>
      </c>
      <c r="BZ10" s="20">
        <f>BZ12+BZ14+BZ16+BZ18</f>
        <v>0</v>
      </c>
      <c r="CA10" s="20">
        <f>CA12+CA14+CA16+CA18</f>
        <v>0</v>
      </c>
      <c r="CB10" s="20">
        <f>CB12+CB14+CB16+CB18</f>
        <v>0</v>
      </c>
      <c r="CC10" s="20">
        <f>CC12+CC14+CC16+CC18</f>
        <v>0</v>
      </c>
      <c r="CD10" s="34">
        <f>CD12+CD14+CD16+CD18</f>
        <v>0</v>
      </c>
    </row>
    <row r="11" spans="1:82" ht="12" customHeight="1">
      <c r="A11" s="8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35"/>
      <c r="AA11" s="8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35"/>
      <c r="BB11" s="8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35"/>
    </row>
    <row r="12" spans="1:82" ht="12" customHeight="1">
      <c r="A12" s="9" t="s">
        <v>6</v>
      </c>
      <c r="B12" s="21">
        <f>D12+F12+H12+J12+L12+N12+P12+R12+T12+V12+X12+Z12+AC12+AE12+AG12+AI12+AK12+AM12+AO12+AQ12+AO12+AS12+AU12+AW12+AY12+BA12+BD12+BF12+BH12+BJ12+BL12+BN12+BP12+BR12+BT12+BV12+BX12+BZ12+CB12+CD12</f>
        <v>0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  <c r="Z12" s="35">
        <v>0</v>
      </c>
      <c r="AA12" s="9" t="s">
        <v>6</v>
      </c>
      <c r="AB12" s="21">
        <v>0</v>
      </c>
      <c r="AC12" s="21">
        <v>0</v>
      </c>
      <c r="AD12" s="21">
        <v>0</v>
      </c>
      <c r="AE12" s="21">
        <v>0</v>
      </c>
      <c r="AF12" s="21">
        <v>0</v>
      </c>
      <c r="AG12" s="21">
        <v>0</v>
      </c>
      <c r="AH12" s="21">
        <v>0</v>
      </c>
      <c r="AI12" s="21">
        <v>0</v>
      </c>
      <c r="AJ12" s="21">
        <v>0</v>
      </c>
      <c r="AK12" s="21">
        <v>0</v>
      </c>
      <c r="AL12" s="21">
        <v>0</v>
      </c>
      <c r="AM12" s="21">
        <v>0</v>
      </c>
      <c r="AN12" s="21">
        <v>0</v>
      </c>
      <c r="AO12" s="21">
        <v>0</v>
      </c>
      <c r="AP12" s="21">
        <v>0</v>
      </c>
      <c r="AQ12" s="21">
        <v>0</v>
      </c>
      <c r="AR12" s="21">
        <v>0</v>
      </c>
      <c r="AS12" s="21">
        <v>0</v>
      </c>
      <c r="AT12" s="21">
        <v>0</v>
      </c>
      <c r="AU12" s="21">
        <v>0</v>
      </c>
      <c r="AV12" s="21">
        <v>0</v>
      </c>
      <c r="AW12" s="21">
        <v>0</v>
      </c>
      <c r="AX12" s="21">
        <v>0</v>
      </c>
      <c r="AY12" s="21">
        <v>0</v>
      </c>
      <c r="AZ12" s="21">
        <v>0</v>
      </c>
      <c r="BA12" s="35">
        <v>0</v>
      </c>
      <c r="BB12" s="9" t="s">
        <v>6</v>
      </c>
      <c r="BC12" s="21">
        <v>0</v>
      </c>
      <c r="BD12" s="21">
        <v>0</v>
      </c>
      <c r="BE12" s="21">
        <v>0</v>
      </c>
      <c r="BF12" s="21">
        <v>0</v>
      </c>
      <c r="BG12" s="21">
        <v>0</v>
      </c>
      <c r="BH12" s="21">
        <v>0</v>
      </c>
      <c r="BI12" s="21">
        <v>0</v>
      </c>
      <c r="BJ12" s="21">
        <v>0</v>
      </c>
      <c r="BK12" s="21">
        <v>0</v>
      </c>
      <c r="BL12" s="21">
        <v>0</v>
      </c>
      <c r="BM12" s="21">
        <v>0</v>
      </c>
      <c r="BN12" s="21">
        <v>0</v>
      </c>
      <c r="BO12" s="21">
        <v>0</v>
      </c>
      <c r="BP12" s="21">
        <v>0</v>
      </c>
      <c r="BQ12" s="21">
        <v>0</v>
      </c>
      <c r="BR12" s="21">
        <v>0</v>
      </c>
      <c r="BS12" s="21">
        <v>0</v>
      </c>
      <c r="BT12" s="21">
        <v>0</v>
      </c>
      <c r="BU12" s="21">
        <v>0</v>
      </c>
      <c r="BV12" s="21">
        <v>0</v>
      </c>
      <c r="BW12" s="21">
        <v>0</v>
      </c>
      <c r="BX12" s="21">
        <v>0</v>
      </c>
      <c r="BY12" s="21">
        <v>0</v>
      </c>
      <c r="BZ12" s="21">
        <v>0</v>
      </c>
      <c r="CA12" s="21">
        <v>0</v>
      </c>
      <c r="CB12" s="21">
        <v>0</v>
      </c>
      <c r="CC12" s="21">
        <v>0</v>
      </c>
      <c r="CD12" s="35">
        <v>0</v>
      </c>
    </row>
    <row r="13" spans="1:82" ht="12" customHeight="1">
      <c r="A13" s="10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35"/>
      <c r="AA13" s="10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35"/>
      <c r="BB13" s="10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35"/>
    </row>
    <row r="14" spans="1:82" ht="12" customHeight="1">
      <c r="A14" s="9" t="s">
        <v>7</v>
      </c>
      <c r="B14" s="21">
        <f>D14+F14+H14+J14+L14+N14+P14+R14+T14+V14+X14+Z14+AC14+AE14+AG14+AI14+AK14+AM14+AO14+AQ14+AO14+AS14+AU14+AW14+AY14+BA14+BD14+BF14+BH14+BJ14+BL14+BN14+BP14+BR14+BT14+BV14+BX14+BZ14+CB14+CD14</f>
        <v>0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  <c r="Z14" s="35">
        <v>0</v>
      </c>
      <c r="AA14" s="9" t="s">
        <v>7</v>
      </c>
      <c r="AB14" s="21">
        <v>0</v>
      </c>
      <c r="AC14" s="21">
        <v>0</v>
      </c>
      <c r="AD14" s="21">
        <v>0</v>
      </c>
      <c r="AE14" s="21">
        <v>0</v>
      </c>
      <c r="AF14" s="21">
        <v>0</v>
      </c>
      <c r="AG14" s="21">
        <v>0</v>
      </c>
      <c r="AH14" s="21">
        <v>0</v>
      </c>
      <c r="AI14" s="21">
        <v>0</v>
      </c>
      <c r="AJ14" s="21">
        <v>0</v>
      </c>
      <c r="AK14" s="21">
        <v>0</v>
      </c>
      <c r="AL14" s="21">
        <v>0</v>
      </c>
      <c r="AM14" s="21">
        <v>0</v>
      </c>
      <c r="AN14" s="21">
        <v>0</v>
      </c>
      <c r="AO14" s="21">
        <v>0</v>
      </c>
      <c r="AP14" s="21">
        <v>0</v>
      </c>
      <c r="AQ14" s="21">
        <v>0</v>
      </c>
      <c r="AR14" s="21">
        <v>0</v>
      </c>
      <c r="AS14" s="21">
        <v>0</v>
      </c>
      <c r="AT14" s="21">
        <v>0</v>
      </c>
      <c r="AU14" s="21">
        <v>0</v>
      </c>
      <c r="AV14" s="21">
        <v>0</v>
      </c>
      <c r="AW14" s="21">
        <v>0</v>
      </c>
      <c r="AX14" s="21">
        <v>0</v>
      </c>
      <c r="AY14" s="21">
        <v>0</v>
      </c>
      <c r="AZ14" s="21">
        <v>0</v>
      </c>
      <c r="BA14" s="35">
        <v>0</v>
      </c>
      <c r="BB14" s="9" t="s">
        <v>7</v>
      </c>
      <c r="BC14" s="21">
        <v>0</v>
      </c>
      <c r="BD14" s="21">
        <v>0</v>
      </c>
      <c r="BE14" s="21">
        <v>0</v>
      </c>
      <c r="BF14" s="21">
        <v>0</v>
      </c>
      <c r="BG14" s="21">
        <v>0</v>
      </c>
      <c r="BH14" s="21">
        <v>0</v>
      </c>
      <c r="BI14" s="21">
        <v>0</v>
      </c>
      <c r="BJ14" s="21">
        <v>0</v>
      </c>
      <c r="BK14" s="21">
        <v>0</v>
      </c>
      <c r="BL14" s="21">
        <v>0</v>
      </c>
      <c r="BM14" s="21">
        <v>0</v>
      </c>
      <c r="BN14" s="21">
        <v>0</v>
      </c>
      <c r="BO14" s="21">
        <v>0</v>
      </c>
      <c r="BP14" s="21">
        <v>0</v>
      </c>
      <c r="BQ14" s="21">
        <v>0</v>
      </c>
      <c r="BR14" s="21">
        <v>0</v>
      </c>
      <c r="BS14" s="21">
        <v>0</v>
      </c>
      <c r="BT14" s="21">
        <v>0</v>
      </c>
      <c r="BU14" s="21">
        <v>0</v>
      </c>
      <c r="BV14" s="21">
        <v>0</v>
      </c>
      <c r="BW14" s="21">
        <v>0</v>
      </c>
      <c r="BX14" s="21">
        <v>0</v>
      </c>
      <c r="BY14" s="21">
        <v>0</v>
      </c>
      <c r="BZ14" s="21">
        <v>0</v>
      </c>
      <c r="CA14" s="21">
        <v>0</v>
      </c>
      <c r="CB14" s="21">
        <v>0</v>
      </c>
      <c r="CC14" s="21">
        <v>0</v>
      </c>
      <c r="CD14" s="35">
        <v>0</v>
      </c>
    </row>
    <row r="15" spans="1:82" ht="12" customHeight="1">
      <c r="A15" s="10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35"/>
      <c r="AA15" s="10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35"/>
      <c r="BB15" s="10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35"/>
    </row>
    <row r="16" spans="1:82" ht="12" customHeight="1">
      <c r="A16" s="9" t="s">
        <v>8</v>
      </c>
      <c r="B16" s="21">
        <f>D16+F16+H16+J16+L16+N16+P16+R16+T16+V16+X16+Z16+AC16+AE16+AG16+AI16+AK16+AM16+AO16+AQ16+AO16+AS16+AU16+AW16+AY16+BA16+BD16+BF16+BH16+BJ16+BL16+BN16+BP16+BR16+BT16+BV16+BX16+BZ16+CB16+CD16</f>
        <v>0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  <c r="Z16" s="35">
        <v>0</v>
      </c>
      <c r="AA16" s="9" t="s">
        <v>8</v>
      </c>
      <c r="AB16" s="21">
        <v>0</v>
      </c>
      <c r="AC16" s="21">
        <v>0</v>
      </c>
      <c r="AD16" s="21">
        <v>0</v>
      </c>
      <c r="AE16" s="21">
        <v>0</v>
      </c>
      <c r="AF16" s="21">
        <v>0</v>
      </c>
      <c r="AG16" s="21">
        <v>0</v>
      </c>
      <c r="AH16" s="21">
        <v>0</v>
      </c>
      <c r="AI16" s="21">
        <v>0</v>
      </c>
      <c r="AJ16" s="21">
        <v>0</v>
      </c>
      <c r="AK16" s="21">
        <v>0</v>
      </c>
      <c r="AL16" s="21">
        <v>0</v>
      </c>
      <c r="AM16" s="21">
        <v>0</v>
      </c>
      <c r="AN16" s="21">
        <v>0</v>
      </c>
      <c r="AO16" s="21">
        <v>0</v>
      </c>
      <c r="AP16" s="21">
        <v>0</v>
      </c>
      <c r="AQ16" s="21">
        <v>0</v>
      </c>
      <c r="AR16" s="21">
        <v>0</v>
      </c>
      <c r="AS16" s="21">
        <v>0</v>
      </c>
      <c r="AT16" s="21">
        <v>0</v>
      </c>
      <c r="AU16" s="21">
        <v>0</v>
      </c>
      <c r="AV16" s="21">
        <v>0</v>
      </c>
      <c r="AW16" s="21">
        <v>0</v>
      </c>
      <c r="AX16" s="21">
        <v>0</v>
      </c>
      <c r="AY16" s="21">
        <v>0</v>
      </c>
      <c r="AZ16" s="21">
        <v>0</v>
      </c>
      <c r="BA16" s="35">
        <v>0</v>
      </c>
      <c r="BB16" s="9" t="s">
        <v>8</v>
      </c>
      <c r="BC16" s="21">
        <v>0</v>
      </c>
      <c r="BD16" s="21">
        <v>0</v>
      </c>
      <c r="BE16" s="21">
        <v>0</v>
      </c>
      <c r="BF16" s="21">
        <v>0</v>
      </c>
      <c r="BG16" s="21">
        <v>0</v>
      </c>
      <c r="BH16" s="21">
        <v>0</v>
      </c>
      <c r="BI16" s="21">
        <v>0</v>
      </c>
      <c r="BJ16" s="21">
        <v>0</v>
      </c>
      <c r="BK16" s="21">
        <v>0</v>
      </c>
      <c r="BL16" s="21">
        <v>0</v>
      </c>
      <c r="BM16" s="21">
        <v>0</v>
      </c>
      <c r="BN16" s="21">
        <v>0</v>
      </c>
      <c r="BO16" s="21">
        <v>0</v>
      </c>
      <c r="BP16" s="21">
        <v>0</v>
      </c>
      <c r="BQ16" s="21">
        <v>0</v>
      </c>
      <c r="BR16" s="21">
        <v>0</v>
      </c>
      <c r="BS16" s="21">
        <v>0</v>
      </c>
      <c r="BT16" s="21">
        <v>0</v>
      </c>
      <c r="BU16" s="21">
        <v>0</v>
      </c>
      <c r="BV16" s="21">
        <v>0</v>
      </c>
      <c r="BW16" s="21">
        <v>0</v>
      </c>
      <c r="BX16" s="21">
        <v>0</v>
      </c>
      <c r="BY16" s="21">
        <v>0</v>
      </c>
      <c r="BZ16" s="21">
        <v>0</v>
      </c>
      <c r="CA16" s="21">
        <v>0</v>
      </c>
      <c r="CB16" s="21">
        <v>0</v>
      </c>
      <c r="CC16" s="21">
        <v>0</v>
      </c>
      <c r="CD16" s="35">
        <v>0</v>
      </c>
    </row>
    <row r="17" spans="1:82" ht="12" customHeight="1">
      <c r="A17" s="1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35"/>
      <c r="AA17" s="10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35"/>
      <c r="BB17" s="10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35"/>
    </row>
    <row r="18" spans="1:82" ht="12" customHeight="1">
      <c r="A18" s="9" t="s">
        <v>9</v>
      </c>
      <c r="B18" s="21">
        <f>D18+F18+H18+J18+L18+N18+P18+R18+T18+V18+X18+Z18+AC18+AE18+AG18+AI18+AK18+AM18+AO18+AQ18+AO18+AS18+AU18+AW18+AY18+BA18+BD18+BF18+BH18+BJ18+BL18+BN18+BP18+BR18+BT18+BV18+BX18+BZ18+CB18+CD18</f>
        <v>0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  <c r="Z18" s="35">
        <v>0</v>
      </c>
      <c r="AA18" s="9" t="s">
        <v>9</v>
      </c>
      <c r="AB18" s="21">
        <v>0</v>
      </c>
      <c r="AC18" s="21">
        <v>0</v>
      </c>
      <c r="AD18" s="21">
        <v>0</v>
      </c>
      <c r="AE18" s="21">
        <v>0</v>
      </c>
      <c r="AF18" s="21">
        <v>0</v>
      </c>
      <c r="AG18" s="21">
        <v>0</v>
      </c>
      <c r="AH18" s="21">
        <v>0</v>
      </c>
      <c r="AI18" s="21">
        <v>0</v>
      </c>
      <c r="AJ18" s="21">
        <v>0</v>
      </c>
      <c r="AK18" s="21">
        <v>0</v>
      </c>
      <c r="AL18" s="21">
        <v>0</v>
      </c>
      <c r="AM18" s="21">
        <v>0</v>
      </c>
      <c r="AN18" s="21">
        <v>0</v>
      </c>
      <c r="AO18" s="21">
        <v>0</v>
      </c>
      <c r="AP18" s="21">
        <v>0</v>
      </c>
      <c r="AQ18" s="21">
        <v>0</v>
      </c>
      <c r="AR18" s="21">
        <v>0</v>
      </c>
      <c r="AS18" s="21">
        <v>0</v>
      </c>
      <c r="AT18" s="21">
        <v>0</v>
      </c>
      <c r="AU18" s="21">
        <v>0</v>
      </c>
      <c r="AV18" s="21">
        <v>0</v>
      </c>
      <c r="AW18" s="21">
        <v>0</v>
      </c>
      <c r="AX18" s="21">
        <v>0</v>
      </c>
      <c r="AY18" s="21">
        <v>0</v>
      </c>
      <c r="AZ18" s="21">
        <v>0</v>
      </c>
      <c r="BA18" s="35">
        <v>0</v>
      </c>
      <c r="BB18" s="9" t="s">
        <v>9</v>
      </c>
      <c r="BC18" s="21">
        <v>0</v>
      </c>
      <c r="BD18" s="21">
        <v>0</v>
      </c>
      <c r="BE18" s="21">
        <v>0</v>
      </c>
      <c r="BF18" s="21">
        <v>0</v>
      </c>
      <c r="BG18" s="21">
        <v>0</v>
      </c>
      <c r="BH18" s="21">
        <v>0</v>
      </c>
      <c r="BI18" s="21">
        <v>0</v>
      </c>
      <c r="BJ18" s="21">
        <v>0</v>
      </c>
      <c r="BK18" s="21">
        <v>0</v>
      </c>
      <c r="BL18" s="21">
        <v>0</v>
      </c>
      <c r="BM18" s="21">
        <v>0</v>
      </c>
      <c r="BN18" s="21">
        <v>0</v>
      </c>
      <c r="BO18" s="21">
        <v>0</v>
      </c>
      <c r="BP18" s="21">
        <v>0</v>
      </c>
      <c r="BQ18" s="21">
        <v>0</v>
      </c>
      <c r="BR18" s="21">
        <v>0</v>
      </c>
      <c r="BS18" s="21">
        <v>0</v>
      </c>
      <c r="BT18" s="21">
        <v>0</v>
      </c>
      <c r="BU18" s="21">
        <v>0</v>
      </c>
      <c r="BV18" s="21">
        <v>0</v>
      </c>
      <c r="BW18" s="21">
        <v>0</v>
      </c>
      <c r="BX18" s="21">
        <v>0</v>
      </c>
      <c r="BY18" s="21">
        <v>0</v>
      </c>
      <c r="BZ18" s="21">
        <v>0</v>
      </c>
      <c r="CA18" s="21">
        <v>0</v>
      </c>
      <c r="CB18" s="21">
        <v>0</v>
      </c>
      <c r="CC18" s="21">
        <v>0</v>
      </c>
      <c r="CD18" s="35">
        <v>0</v>
      </c>
    </row>
    <row r="19" spans="1:82" ht="12" customHeight="1">
      <c r="A19" s="10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36"/>
      <c r="AA19" s="10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36"/>
      <c r="BB19" s="10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36"/>
    </row>
    <row r="20" spans="1:82" ht="12" customHeight="1">
      <c r="A20" s="9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36"/>
      <c r="AA20" s="9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36"/>
      <c r="BB20" s="9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36"/>
    </row>
    <row r="21" spans="1:82" ht="12" customHeight="1">
      <c r="A21" s="9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36"/>
      <c r="AA21" s="9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36"/>
      <c r="BB21" s="9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36"/>
    </row>
    <row r="22" spans="1:82" ht="12" customHeight="1">
      <c r="A22" s="9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36"/>
      <c r="AA22" s="9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36"/>
      <c r="BB22" s="9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36"/>
    </row>
    <row r="23" spans="1:82" ht="12" customHeight="1">
      <c r="A23" s="9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36"/>
      <c r="AA23" s="9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36"/>
      <c r="BB23" s="9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36"/>
    </row>
    <row r="24" spans="1:82" ht="12" customHeight="1">
      <c r="A24" s="11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36"/>
      <c r="AA24" s="11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36"/>
      <c r="BB24" s="11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36"/>
    </row>
    <row r="25" spans="1:82" ht="12" customHeight="1">
      <c r="A25" s="9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36"/>
      <c r="AA25" s="9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36"/>
      <c r="BB25" s="9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36"/>
    </row>
    <row r="26" spans="1:82" ht="12" customHeight="1">
      <c r="A26" s="11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36"/>
      <c r="AA26" s="11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36"/>
      <c r="BB26" s="11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36"/>
    </row>
    <row r="27" spans="1:82" ht="12" customHeight="1">
      <c r="A27" s="9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36"/>
      <c r="AA27" s="9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36"/>
      <c r="BB27" s="9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36"/>
    </row>
    <row r="28" spans="1:82" ht="12" customHeight="1">
      <c r="A28" s="11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36"/>
      <c r="AA28" s="11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36"/>
      <c r="BB28" s="11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36"/>
    </row>
    <row r="29" spans="1:82" ht="12" customHeight="1">
      <c r="A29" s="10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36"/>
      <c r="AA29" s="10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36"/>
      <c r="BB29" s="10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36"/>
    </row>
    <row r="30" spans="1:82" ht="12" customHeight="1">
      <c r="A30" s="9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36"/>
      <c r="AA30" s="9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36"/>
      <c r="BB30" s="9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36"/>
    </row>
    <row r="31" spans="1:82" ht="12" customHeight="1">
      <c r="A31" s="10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36"/>
      <c r="AA31" s="10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36"/>
      <c r="BB31" s="10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36"/>
    </row>
    <row r="32" spans="1:82" ht="12" customHeight="1">
      <c r="A32" s="9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36"/>
      <c r="AA32" s="9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36"/>
      <c r="BB32" s="9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36"/>
    </row>
    <row r="33" spans="1:82" ht="12" customHeight="1">
      <c r="A33" s="10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36"/>
      <c r="AA33" s="10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36"/>
      <c r="BB33" s="10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36"/>
    </row>
    <row r="34" spans="1:82" ht="12" customHeight="1">
      <c r="A34" s="9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36"/>
      <c r="AA34" s="9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36"/>
      <c r="BB34" s="9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36"/>
    </row>
    <row r="35" spans="1:82" ht="12" customHeight="1">
      <c r="A35" s="12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27"/>
      <c r="AA35" s="12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27"/>
      <c r="BB35" s="12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27"/>
    </row>
    <row r="36" spans="1:82" ht="12" customHeight="1">
      <c r="A36" s="13"/>
      <c r="B36" s="23"/>
      <c r="C36" s="23"/>
      <c r="D36" s="23"/>
      <c r="E36" s="23"/>
      <c r="F36" s="26"/>
      <c r="G36" s="26"/>
      <c r="H36" s="26"/>
      <c r="I36" s="23"/>
      <c r="J36" s="26"/>
      <c r="K36" s="26"/>
      <c r="L36" s="26"/>
      <c r="M36" s="26"/>
      <c r="N36" s="23"/>
      <c r="O36" s="26"/>
      <c r="P36" s="23"/>
      <c r="Q36" s="23"/>
      <c r="R36" s="26"/>
      <c r="S36" s="26"/>
      <c r="T36" s="26"/>
      <c r="U36" s="32"/>
      <c r="V36" s="26"/>
      <c r="W36" s="26"/>
      <c r="X36" s="32"/>
      <c r="Y36" s="26"/>
      <c r="Z36" s="23"/>
      <c r="AA36" s="13"/>
      <c r="AB36" s="23"/>
      <c r="AC36" s="23"/>
      <c r="AD36" s="23"/>
      <c r="AE36" s="23"/>
      <c r="AF36" s="23"/>
      <c r="AG36" s="26"/>
      <c r="AH36" s="26"/>
      <c r="AI36" s="26"/>
      <c r="AJ36" s="23"/>
      <c r="AK36" s="26"/>
      <c r="AL36" s="26"/>
      <c r="AM36" s="26"/>
      <c r="AN36" s="26"/>
      <c r="AO36" s="23"/>
      <c r="AP36" s="26"/>
      <c r="AQ36" s="23"/>
      <c r="AR36" s="23"/>
      <c r="AS36" s="26"/>
      <c r="AT36" s="26"/>
      <c r="AU36" s="26"/>
      <c r="AV36" s="32"/>
      <c r="AW36" s="26"/>
      <c r="AX36" s="26"/>
      <c r="AY36" s="32"/>
      <c r="AZ36" s="26"/>
      <c r="BA36" s="23"/>
      <c r="BB36" s="38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32" t="s">
        <v>71</v>
      </c>
    </row>
    <row r="37" spans="1:82" ht="12" customHeight="1">
      <c r="A37" s="14"/>
      <c r="B37" s="14"/>
      <c r="C37" s="14"/>
      <c r="D37" s="14"/>
      <c r="E37" s="14"/>
      <c r="F37" s="14"/>
      <c r="G37" s="15"/>
      <c r="H37" s="15"/>
      <c r="I37" s="14"/>
      <c r="J37" s="15"/>
      <c r="K37" s="15"/>
      <c r="L37" s="15"/>
      <c r="M37" s="14"/>
      <c r="N37" s="14"/>
      <c r="O37" s="14"/>
      <c r="P37" s="14"/>
      <c r="Q37" s="14"/>
      <c r="R37" s="14"/>
      <c r="S37" s="15"/>
      <c r="T37" s="15"/>
      <c r="U37" s="15"/>
      <c r="V37" s="15"/>
      <c r="W37" s="15"/>
      <c r="X37" s="15"/>
      <c r="Y37" s="14"/>
      <c r="Z37" s="14"/>
      <c r="AA37" s="14"/>
      <c r="AB37" s="14"/>
      <c r="AC37" s="14"/>
      <c r="AD37" s="14"/>
      <c r="AE37" s="14"/>
      <c r="AF37" s="14"/>
      <c r="AG37" s="14"/>
      <c r="AH37" s="15"/>
      <c r="AI37" s="15"/>
      <c r="AJ37" s="14"/>
      <c r="AK37" s="15"/>
      <c r="AL37" s="15"/>
      <c r="AM37" s="15"/>
      <c r="AN37" s="14"/>
      <c r="AO37" s="14"/>
      <c r="AP37" s="14"/>
      <c r="AQ37" s="14"/>
      <c r="AR37" s="14"/>
      <c r="AS37" s="14"/>
      <c r="AT37" s="15"/>
      <c r="AU37" s="15"/>
      <c r="AV37" s="15"/>
      <c r="AW37" s="15"/>
      <c r="AX37" s="15"/>
      <c r="AY37" s="15"/>
      <c r="AZ37" s="14"/>
      <c r="BA37" s="14"/>
      <c r="BB37" s="39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</row>
    <row r="38" spans="1:82" ht="11.25" customHeight="1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6" t="s">
        <v>49</v>
      </c>
      <c r="BC38" s="14"/>
      <c r="BD38" s="14"/>
      <c r="BE38" s="14"/>
      <c r="BF38" s="14"/>
      <c r="BG38" s="14"/>
      <c r="BH38" s="14" t="s">
        <v>56</v>
      </c>
      <c r="BI38" s="14"/>
      <c r="BJ38" s="14"/>
      <c r="BK38" s="14"/>
      <c r="BL38" s="14"/>
      <c r="BM38" s="14"/>
      <c r="BN38" s="14" t="s">
        <v>60</v>
      </c>
      <c r="BO38" s="14"/>
      <c r="BP38" s="14"/>
      <c r="BQ38" s="14"/>
      <c r="BR38" s="14"/>
      <c r="BS38" s="14"/>
      <c r="BT38" s="14"/>
      <c r="BU38" s="14"/>
      <c r="BV38" s="14" t="s">
        <v>66</v>
      </c>
      <c r="BW38" s="42"/>
      <c r="BX38" s="14"/>
      <c r="BY38" s="14"/>
      <c r="BZ38" s="42"/>
      <c r="CA38" s="14"/>
      <c r="CB38" s="14"/>
      <c r="CC38" s="14"/>
      <c r="CD38" s="14"/>
    </row>
    <row r="39" spans="1:82" ht="12.6" customHeight="1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 t="s">
        <v>61</v>
      </c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</row>
    <row r="40" spans="1:82" ht="11.25" customHeight="1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 t="s">
        <v>50</v>
      </c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3"/>
      <c r="CD40" s="3"/>
    </row>
    <row r="41" spans="1:82" ht="16.5" customHeight="1">
      <c r="A41" s="16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 t="s">
        <v>51</v>
      </c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41"/>
      <c r="BW41" s="41"/>
      <c r="BX41" s="41"/>
      <c r="BY41" s="41"/>
      <c r="BZ41" s="41"/>
      <c r="CA41" s="41"/>
      <c r="CB41" s="41"/>
      <c r="CC41" s="41"/>
      <c r="CD41" s="41"/>
    </row>
    <row r="42" spans="1:82" ht="16.5" customHeight="1">
      <c r="A42" s="16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40" t="s">
        <v>52</v>
      </c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41"/>
      <c r="BW42" s="41"/>
      <c r="BX42" s="41"/>
      <c r="BY42" s="41"/>
      <c r="BZ42" s="41"/>
      <c r="CA42" s="15"/>
      <c r="CB42" s="15"/>
      <c r="CC42" s="41"/>
      <c r="CD42" s="41"/>
    </row>
    <row r="43" spans="1:82" ht="1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</row>
    <row r="44" spans="1:82" ht="1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</row>
    <row r="45" spans="1:82" ht="1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</row>
    <row r="46" spans="1:82" ht="1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</row>
    <row r="47" spans="1:82" ht="1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</row>
    <row r="48" spans="1:82" ht="1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</row>
    <row r="49" spans="1:82" ht="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</row>
    <row r="50" spans="1:82" ht="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</row>
    <row r="51" spans="1:82" ht="1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</row>
    <row r="52" spans="1:82" ht="1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</row>
    <row r="53" spans="1:82" ht="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</row>
    <row r="54" spans="1:82" ht="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</row>
    <row r="55" spans="1:82" ht="1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</row>
    <row r="56" spans="1:82" ht="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</row>
    <row r="57" spans="1:82" ht="1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</row>
    <row r="58" spans="1:82" ht="1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</row>
    <row r="59" spans="1:82" ht="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</row>
    <row r="60" spans="1:82" ht="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</row>
    <row r="61" spans="1:82" ht="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</row>
    <row r="62" spans="1:82" ht="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</row>
    <row r="63" spans="1:82" ht="1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</row>
    <row r="64" spans="1:82" ht="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</row>
    <row r="65" spans="1:82" ht="1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</row>
    <row r="66" spans="1:82" ht="1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</row>
    <row r="67" spans="1:82" ht="1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</row>
    <row r="68" spans="1:82" ht="1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</row>
    <row r="69" spans="1:82" ht="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</row>
    <row r="70" spans="1:82" ht="1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</row>
    <row r="71" spans="1:82" ht="1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</row>
    <row r="72" spans="1:82" ht="1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</row>
    <row r="73" spans="1:82" ht="1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</row>
    <row r="74" spans="1:82" ht="1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</row>
    <row r="75" spans="1:82" ht="1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</row>
    <row r="76" spans="1:82" ht="1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</row>
    <row r="77" spans="1:82" ht="1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</row>
    <row r="78" spans="1:82" ht="1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</row>
    <row r="79" spans="1:82" ht="1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</row>
    <row r="80" spans="1:82" ht="1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</row>
    <row r="81" spans="1:82" ht="1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</row>
    <row r="82" spans="1:82" ht="1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</row>
    <row r="83" spans="1:82" ht="1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</row>
    <row r="84" spans="1:82" ht="1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</row>
    <row r="85" spans="1:82" ht="1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</row>
    <row r="86" spans="1:82" ht="1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</row>
    <row r="87" spans="1:82" ht="1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</row>
    <row r="88" spans="1:82" ht="1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</row>
    <row r="89" spans="1:82" ht="1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</row>
    <row r="90" spans="1:82" ht="1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</row>
    <row r="91" spans="1:82" ht="1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</row>
    <row r="92" spans="1:82" ht="1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</row>
    <row r="93" spans="1:82" ht="1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</row>
    <row r="94" spans="1:82" ht="1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</row>
    <row r="95" spans="1:82" ht="1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</row>
    <row r="96" spans="1:82" ht="1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</row>
    <row r="97" spans="1:82" ht="1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</row>
    <row r="98" spans="1:82" ht="1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</row>
    <row r="99" spans="1:82" ht="1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</row>
    <row r="100" spans="1:82" ht="1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</row>
    <row r="101" spans="1:82" ht="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</row>
    <row r="102" spans="1:82" ht="1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</row>
    <row r="103" spans="1:82" ht="1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</row>
    <row r="104" spans="1:82" ht="1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</row>
    <row r="105" spans="1:82" ht="1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</row>
    <row r="106" spans="1:82" ht="1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</row>
    <row r="107" spans="1:82" ht="1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</row>
    <row r="108" spans="1:82" ht="1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</row>
    <row r="109" spans="1:82" ht="1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</row>
    <row r="110" spans="1:82" ht="1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</row>
    <row r="111" spans="1:82" ht="1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</row>
    <row r="112" spans="1:82" ht="1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</row>
    <row r="113" spans="1:82" ht="1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</row>
    <row r="114" spans="1:82" ht="1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</row>
    <row r="115" spans="1:82" ht="1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</row>
    <row r="116" spans="1:82" ht="1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</row>
    <row r="117" spans="1:82" ht="1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</row>
    <row r="118" spans="1:82" ht="1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</row>
    <row r="119" spans="1:82" ht="1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</row>
    <row r="120" spans="1:82" ht="1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</row>
    <row r="121" spans="1:82" ht="1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</row>
    <row r="122" spans="1:82" ht="1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</row>
    <row r="123" spans="1:82" ht="1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</row>
    <row r="124" spans="1:82" ht="1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</row>
    <row r="125" spans="1:82" ht="1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</row>
    <row r="126" spans="1:82" ht="1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</row>
    <row r="127" spans="1:82" ht="1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</row>
    <row r="128" spans="1:82" ht="1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</row>
    <row r="129" spans="1:82" ht="1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</row>
    <row r="130" spans="1:82" ht="1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</row>
    <row r="131" spans="1:82" ht="1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</row>
    <row r="132" spans="1:82" ht="1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</row>
    <row r="133" spans="1:82" ht="1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</row>
    <row r="134" spans="1:82" ht="1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</row>
    <row r="135" spans="1:82" ht="1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</row>
    <row r="136" spans="1:82" ht="1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</row>
    <row r="137" spans="1:82" ht="1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</row>
    <row r="138" spans="1:82" ht="1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</row>
    <row r="139" spans="1:82" ht="1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</row>
    <row r="140" spans="1:82" ht="1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</row>
    <row r="141" spans="1:82" ht="1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</row>
    <row r="142" spans="1:82" ht="1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</row>
    <row r="143" spans="1:82" ht="1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</row>
    <row r="144" spans="1:82" ht="1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</row>
    <row r="145" spans="1:82" ht="1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</row>
    <row r="146" spans="1:82" ht="1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</row>
    <row r="147" spans="1:82" ht="1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</row>
    <row r="148" spans="1:82" ht="1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</row>
    <row r="149" spans="1:82" ht="1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</row>
    <row r="150" spans="1:82" ht="1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</row>
    <row r="151" spans="1:82" ht="1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</row>
    <row r="152" spans="1:82" ht="1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</row>
    <row r="153" spans="1:82" ht="1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</row>
    <row r="154" spans="1:82" ht="1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</row>
    <row r="155" spans="1:82" ht="1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</row>
    <row r="156" spans="1:82" ht="1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</row>
    <row r="157" spans="1:82" ht="1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</row>
    <row r="158" spans="1:82" ht="1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</row>
    <row r="159" spans="1:82" ht="1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</row>
    <row r="160" spans="1:82" ht="1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</row>
    <row r="161" spans="1:82" ht="1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</row>
    <row r="162" spans="1:82" ht="1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</row>
    <row r="163" spans="1:82" ht="1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</row>
    <row r="164" spans="1:82" ht="1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</row>
    <row r="165" spans="1:82" ht="1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</row>
    <row r="166" spans="1:82" ht="1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</row>
    <row r="167" spans="1:82" ht="1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</row>
    <row r="168" spans="1:82" ht="1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</row>
    <row r="169" spans="1:82" ht="1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</row>
    <row r="170" spans="1:82" ht="1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</row>
    <row r="171" spans="1:82" ht="1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</row>
    <row r="172" spans="1:82" ht="1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</row>
    <row r="173" spans="1:82" ht="1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</row>
    <row r="174" spans="1:82" ht="1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</row>
    <row r="175" spans="1:82" ht="1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</row>
    <row r="176" spans="1:82" ht="1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</row>
    <row r="177" spans="1:82" ht="1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</row>
    <row r="178" spans="1:82" ht="1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</row>
    <row r="179" spans="1:82" ht="1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</row>
    <row r="180" spans="1:82" ht="1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</row>
    <row r="181" spans="1:82" ht="1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</row>
    <row r="182" spans="1:82" ht="1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</row>
    <row r="183" spans="1:82" ht="1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</row>
    <row r="184" spans="1:82" ht="1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</row>
    <row r="185" spans="1:82" ht="1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</row>
    <row r="186" spans="1:82" ht="1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</row>
    <row r="187" spans="1:82" ht="1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</row>
    <row r="188" spans="1:82" ht="1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</row>
    <row r="189" spans="1:82" ht="1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</row>
    <row r="190" spans="1:82" ht="1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</row>
    <row r="191" spans="1:82" ht="1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</row>
    <row r="192" spans="1:82" ht="1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</row>
    <row r="193" spans="1:82" ht="1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</row>
    <row r="194" spans="1:82" ht="1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</row>
    <row r="195" spans="1:82" ht="1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</row>
    <row r="196" spans="1:82" ht="1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</row>
    <row r="197" spans="1:82" ht="1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</row>
    <row r="198" spans="1:82" ht="1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</row>
    <row r="199" spans="1:82" ht="1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</row>
    <row r="200" spans="1:82" ht="1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</row>
  </sheetData>
  <mergeCells count="64">
    <mergeCell ref="O8:P8"/>
    <mergeCell ref="Y8:Z8"/>
    <mergeCell ref="T1:U1"/>
    <mergeCell ref="A39:S39"/>
    <mergeCell ref="Q8:R8"/>
    <mergeCell ref="S8:T8"/>
    <mergeCell ref="U8:V8"/>
    <mergeCell ref="W8:X8"/>
    <mergeCell ref="R38:S38"/>
    <mergeCell ref="B8:B9"/>
    <mergeCell ref="C8:D8"/>
    <mergeCell ref="E8:F8"/>
    <mergeCell ref="AL8:AM8"/>
    <mergeCell ref="A3:Z3"/>
    <mergeCell ref="AU1:AV1"/>
    <mergeCell ref="AW1:BA1"/>
    <mergeCell ref="AB2:AG2"/>
    <mergeCell ref="AU2:AV2"/>
    <mergeCell ref="AW2:BA2"/>
    <mergeCell ref="AA3:BA3"/>
    <mergeCell ref="V1:Z1"/>
    <mergeCell ref="B2:F2"/>
    <mergeCell ref="T2:U2"/>
    <mergeCell ref="V2:Z2"/>
    <mergeCell ref="G8:H8"/>
    <mergeCell ref="I8:J8"/>
    <mergeCell ref="K8:L8"/>
    <mergeCell ref="M8:N8"/>
    <mergeCell ref="AB8:AC8"/>
    <mergeCell ref="AD8:AE8"/>
    <mergeCell ref="AF8:AG8"/>
    <mergeCell ref="AH8:AI8"/>
    <mergeCell ref="AJ8:AK8"/>
    <mergeCell ref="AZ8:BA8"/>
    <mergeCell ref="AS38:AT38"/>
    <mergeCell ref="AA39:AT39"/>
    <mergeCell ref="BX1:BY1"/>
    <mergeCell ref="BZ1:CD1"/>
    <mergeCell ref="BC2:BH2"/>
    <mergeCell ref="BX2:BY2"/>
    <mergeCell ref="BZ2:CD2"/>
    <mergeCell ref="BB3:CD3"/>
    <mergeCell ref="BC8:BD8"/>
    <mergeCell ref="AN8:AO8"/>
    <mergeCell ref="AP8:AQ8"/>
    <mergeCell ref="AR8:AS8"/>
    <mergeCell ref="AT8:AU8"/>
    <mergeCell ref="AV8:AW8"/>
    <mergeCell ref="AX8:AY8"/>
    <mergeCell ref="CC8:CD8"/>
    <mergeCell ref="BT40:BU40"/>
    <mergeCell ref="BB41:BU41"/>
    <mergeCell ref="BQ8:BR8"/>
    <mergeCell ref="BS8:BT8"/>
    <mergeCell ref="BU8:BV8"/>
    <mergeCell ref="BW8:BX8"/>
    <mergeCell ref="BY8:BZ8"/>
    <mergeCell ref="CA8:CB8"/>
    <mergeCell ref="BE8:BF8"/>
    <mergeCell ref="BG8:BH8"/>
    <mergeCell ref="BI8:BJ8"/>
    <mergeCell ref="BK8:BL8"/>
    <mergeCell ref="BM8:BN8"/>
    <mergeCell ref="BO8:BP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