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<sst xmlns="http://schemas.openxmlformats.org/spreadsheetml/2006/main" count="54">
  <si>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</si>
  <si>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</si>
  <si>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東勢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</si>
  <si>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</si>
  <si>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</si>
  <si>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</si>
  <si>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</si>
  <si>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</si>
  <si>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資料來源：本所民政課依據臺中市東勢區編組人員名冊資料編製。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</si>
  <si>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</si>
  <si>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</si>
  <si>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</si>
  <si>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</si>
  <si>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</si>
  <si>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</si>
  <si>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</si>
  <si>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</si>
  <si>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</si>
  <si>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</si>
  <si>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</si>
  <si>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</si>
  <si>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</si>
  <si>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</si>
  <si>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</si>
  <si>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</si>
  <si>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</si>
  <si>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</si>
  <si>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</si>
  <si>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</si>
  <si>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</si>
  <si>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</si>
  <si>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</si>
  <si>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</si>
  <si>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</si>
  <si>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</si>
  <si>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</si>
  <si>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</si>
  <si>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</si>
  <si>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</si>
  <si>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</si>
  <si>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</si>
  <si>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</si>
  <si>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</si>
  <si>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</si>
  <si>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</si>
  <si>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</si>
  <si>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</si>
  <si>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臺中市東勢區公所</t>
  </si>
  <si>
    <t>10954-01-01-3</t>
  </si>
  <si>
    <t>廠  場</t>
  </si>
  <si>
    <t>單位：個、人</t>
  </si>
  <si>
    <t>工程搶修</t>
  </si>
  <si>
    <t>聯合防護團</t>
  </si>
  <si>
    <t>中華民國113年7月3日編製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</si>
</sst>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5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6" borderId="2" xfId="0" applyFont="true" applyBorder="true"/>
    <xf numFmtId="197" fontId="1" borderId="0" xfId="0" applyNumberFormat="true" applyFont="true">
      <alignment horizontal="center"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6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8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9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9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C13" sqref="C13:C13"/>
    </sheetView>
  </sheetViews>
  <sheetFormatPr customHeight="false" defaultColWidth="9.28125" defaultRowHeight="15"/>
  <cols>
    <col min="1" max="1" bestFit="false" customWidth="true" width="11.19140625" hidden="false" outlineLevel="0"/>
    <col min="2" max="2" bestFit="false" customWidth="true" width="16.94140625" hidden="false" outlineLevel="0"/>
    <col min="3" max="4" bestFit="false" customWidth="true" width="14.19140625" hidden="false" outlineLevel="0"/>
    <col min="5" max="5" bestFit="false" customWidth="true" width="13.44140625" hidden="false" outlineLevel="0"/>
    <col min="6" max="7" bestFit="false" customWidth="true" width="12.19140625" hidden="false" outlineLevel="0"/>
    <col min="8" max="8" bestFit="false" customWidth="true" width="13.19140625" hidden="false" outlineLevel="0"/>
    <col min="9" max="9" bestFit="false" customWidth="true" width="11.82421875" hidden="false" outlineLevel="0"/>
    <col min="10" max="10" bestFit="false" customWidth="true" width="12.19140625" hidden="false" outlineLevel="0"/>
    <col min="11" max="11" bestFit="false" customWidth="true" width="1.94140625" hidden="false" outlineLevel="0"/>
    <col min="12" max="12" bestFit="false" customWidth="true" width="8.82421875" hidden="false" outlineLevel="0"/>
    <col min="13" max="13" bestFit="false" customWidth="true" width="6.32421875" hidden="false" outlineLevel="0"/>
    <col min="14" max="14" bestFit="false" customWidth="true" width="6.19140625" hidden="false" outlineLevel="0"/>
    <col min="15" max="15" bestFit="false" customWidth="true" width="11.32421875" hidden="false" outlineLevel="0"/>
    <col min="16" max="16" bestFit="false" customWidth="true" width="13.82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/>
      <c r="N1" s="1"/>
      <c r="O1" s="1" t="s">
        <v>47</v>
      </c>
      <c r="P1" s="1"/>
      <c r="Q1" s="50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/>
      <c r="N2" s="1"/>
      <c r="O2" s="1" t="s">
        <v>48</v>
      </c>
      <c r="P2" s="1"/>
      <c r="Q2" s="5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6"/>
      <c r="O4" s="6"/>
      <c r="P4" s="36" t="s">
        <v>50</v>
      </c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1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35"/>
      <c r="L6" s="27" t="s">
        <v>44</v>
      </c>
      <c r="M6" s="27"/>
      <c r="N6" s="18" t="s">
        <v>46</v>
      </c>
      <c r="O6" s="18"/>
      <c r="P6" s="42" t="s">
        <v>51</v>
      </c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35"/>
      <c r="L7" s="27"/>
      <c r="M7" s="27"/>
      <c r="N7" s="18"/>
      <c r="O7" s="18"/>
      <c r="P7" s="42"/>
    </row>
    <row r="8" ht="23.1" customHeight="true">
      <c r="A8" s="7" t="s">
        <v>3</v>
      </c>
      <c r="B8" s="18" t="s">
        <v>11</v>
      </c>
      <c r="C8" s="24"/>
      <c r="D8" s="26" t="n">
        <f>SUM(E8:P8)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41" t="n">
        <v>0</v>
      </c>
      <c r="K8" s="26"/>
      <c r="L8" s="41" t="n">
        <v>0</v>
      </c>
      <c r="M8" s="26"/>
      <c r="N8" s="41" t="n">
        <v>0</v>
      </c>
      <c r="O8" s="26"/>
      <c r="P8" s="41" t="n">
        <v>0</v>
      </c>
      <c r="Q8" s="51"/>
    </row>
    <row r="9" ht="23.1" customHeight="true">
      <c r="A9" s="7"/>
      <c r="B9" s="18" t="s">
        <v>12</v>
      </c>
      <c r="C9" s="25"/>
      <c r="D9" s="26" t="n">
        <f>SUM(E9:P9)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41" t="n">
        <v>0</v>
      </c>
      <c r="K9" s="26"/>
      <c r="L9" s="41" t="n">
        <v>0</v>
      </c>
      <c r="M9" s="26"/>
      <c r="N9" s="41" t="n">
        <v>0</v>
      </c>
      <c r="O9" s="26"/>
      <c r="P9" s="41" t="n">
        <v>0</v>
      </c>
      <c r="Q9" s="51"/>
    </row>
    <row r="10" ht="23.1" customHeight="true">
      <c r="A10" s="7"/>
      <c r="B10" s="18" t="s">
        <v>13</v>
      </c>
      <c r="C10" s="25"/>
      <c r="D10" s="26" t="n">
        <f>SUM(E10:P10)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41" t="n">
        <v>0</v>
      </c>
      <c r="K10" s="26"/>
      <c r="L10" s="41" t="n">
        <v>0</v>
      </c>
      <c r="M10" s="26"/>
      <c r="N10" s="41" t="n">
        <v>0</v>
      </c>
      <c r="O10" s="26"/>
      <c r="P10" s="41" t="n">
        <v>0</v>
      </c>
      <c r="Q10" s="51"/>
    </row>
    <row r="11" ht="23.1" customHeight="true">
      <c r="A11" s="7"/>
      <c r="B11" s="18" t="s">
        <v>14</v>
      </c>
      <c r="C11" s="25"/>
      <c r="D11" s="26" t="n">
        <f>SUM(E11:P11)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41" t="n">
        <v>0</v>
      </c>
      <c r="K11" s="26"/>
      <c r="L11" s="41" t="n">
        <v>0</v>
      </c>
      <c r="M11" s="26"/>
      <c r="N11" s="41" t="n">
        <v>0</v>
      </c>
      <c r="O11" s="26"/>
      <c r="P11" s="41" t="n">
        <v>0</v>
      </c>
      <c r="Q11" s="51"/>
    </row>
    <row r="12" ht="23.1" customHeight="true">
      <c r="A12" s="7"/>
      <c r="B12" s="18" t="s">
        <v>15</v>
      </c>
      <c r="C12" s="25"/>
      <c r="D12" s="26" t="n">
        <f>SUM(L12)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41" t="n">
        <v>0</v>
      </c>
      <c r="K12" s="26"/>
      <c r="L12" s="41" t="n">
        <v>0</v>
      </c>
      <c r="M12" s="26"/>
      <c r="N12" s="41" t="n">
        <v>0</v>
      </c>
      <c r="O12" s="26"/>
      <c r="P12" s="41" t="n">
        <v>0</v>
      </c>
    </row>
    <row r="13" ht="23.1" customHeight="true">
      <c r="A13" s="7" t="s">
        <v>4</v>
      </c>
      <c r="B13" s="18" t="s">
        <v>16</v>
      </c>
      <c r="C13" s="26" t="n">
        <f>SUM(C14:C15)</f>
        <v>127</v>
      </c>
      <c r="D13" s="26" t="n">
        <f>SUM(E13:P13)</f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41" t="n">
        <v>0</v>
      </c>
      <c r="K13" s="26"/>
      <c r="L13" s="41" t="n">
        <v>0</v>
      </c>
      <c r="M13" s="26"/>
      <c r="N13" s="41" t="n">
        <v>0</v>
      </c>
      <c r="O13" s="26"/>
      <c r="P13" s="41" t="n">
        <v>0</v>
      </c>
    </row>
    <row r="14" ht="23.1" customHeight="true">
      <c r="A14" s="7"/>
      <c r="B14" s="18" t="s">
        <v>17</v>
      </c>
      <c r="C14" s="26" t="n">
        <v>35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41" t="n">
        <v>0</v>
      </c>
      <c r="K14" s="26"/>
      <c r="L14" s="41" t="n">
        <v>0</v>
      </c>
      <c r="M14" s="26"/>
      <c r="N14" s="41" t="n">
        <v>0</v>
      </c>
      <c r="O14" s="26"/>
      <c r="P14" s="41" t="n">
        <v>0</v>
      </c>
    </row>
    <row r="15" ht="23.1" customHeight="true">
      <c r="A15" s="7"/>
      <c r="B15" s="18" t="s">
        <v>18</v>
      </c>
      <c r="C15" s="26" t="n">
        <v>92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41" t="n">
        <v>0</v>
      </c>
      <c r="K15" s="26"/>
      <c r="L15" s="41" t="n">
        <v>0</v>
      </c>
      <c r="M15" s="26"/>
      <c r="N15" s="41" t="n">
        <v>0</v>
      </c>
      <c r="O15" s="26"/>
      <c r="P15" s="41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47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42" t="s">
        <v>43</v>
      </c>
      <c r="L17" s="27"/>
      <c r="M17" s="27" t="s">
        <v>45</v>
      </c>
      <c r="N17" s="27"/>
      <c r="O17" s="27" t="s">
        <v>49</v>
      </c>
      <c r="P17" s="4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42"/>
      <c r="L18" s="27"/>
      <c r="M18" s="27"/>
      <c r="N18" s="27"/>
      <c r="O18" s="27"/>
      <c r="P18" s="4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25</v>
      </c>
      <c r="G19" s="26" t="n">
        <v>0</v>
      </c>
      <c r="H19" s="26" t="n">
        <f>SUM(I19:O19)</f>
        <v>0</v>
      </c>
      <c r="I19" s="26" t="n">
        <v>0</v>
      </c>
      <c r="J19" s="26" t="n">
        <v>0</v>
      </c>
      <c r="K19" s="26" t="n">
        <v>0</v>
      </c>
      <c r="L19" s="26"/>
      <c r="M19" s="26" t="n">
        <v>0</v>
      </c>
      <c r="N19" s="26"/>
      <c r="O19" s="26" t="n">
        <v>0</v>
      </c>
      <c r="P19" s="41" t="n">
        <v>0</v>
      </c>
    </row>
    <row r="20" ht="27.6" customHeight="true">
      <c r="A20" s="7" t="s">
        <v>4</v>
      </c>
      <c r="B20" s="18" t="s">
        <v>16</v>
      </c>
      <c r="C20" s="26" t="n">
        <f>SUM(B21:C22)</f>
        <v>127</v>
      </c>
      <c r="D20" s="26" t="n">
        <f>SUM(D21:D22)</f>
        <v>17</v>
      </c>
      <c r="E20" s="26" t="n">
        <f>SUM(E21:E22)</f>
        <v>19</v>
      </c>
      <c r="F20" s="26" t="n">
        <f>SUM(F21:F22)</f>
        <v>91</v>
      </c>
      <c r="G20" s="26" t="n">
        <v>0</v>
      </c>
      <c r="H20" s="26" t="n">
        <f>SUM(I20:O20)</f>
        <v>0</v>
      </c>
      <c r="I20" s="26" t="n">
        <v>0</v>
      </c>
      <c r="J20" s="26" t="n">
        <v>0</v>
      </c>
      <c r="K20" s="26" t="n">
        <v>0</v>
      </c>
      <c r="L20" s="26"/>
      <c r="M20" s="26" t="n">
        <v>0</v>
      </c>
      <c r="N20" s="26"/>
      <c r="O20" s="26" t="n">
        <v>0</v>
      </c>
      <c r="P20" s="41" t="n">
        <v>0</v>
      </c>
    </row>
    <row r="21" ht="27.6" customHeight="true">
      <c r="A21" s="7"/>
      <c r="B21" s="18" t="s">
        <v>17</v>
      </c>
      <c r="C21" s="26" t="n">
        <f>SUM(D21:G21)</f>
        <v>35</v>
      </c>
      <c r="D21" s="26" t="n">
        <v>5</v>
      </c>
      <c r="E21" s="26" t="n">
        <v>5</v>
      </c>
      <c r="F21" s="26" t="n">
        <v>25</v>
      </c>
      <c r="G21" s="26" t="n">
        <v>0</v>
      </c>
      <c r="H21" s="26" t="n">
        <f>SUM(I21:O21)</f>
        <v>0</v>
      </c>
      <c r="I21" s="26" t="n">
        <v>0</v>
      </c>
      <c r="J21" s="26" t="n">
        <v>0</v>
      </c>
      <c r="K21" s="26" t="n">
        <v>0</v>
      </c>
      <c r="L21" s="26"/>
      <c r="M21" s="26" t="n">
        <v>0</v>
      </c>
      <c r="N21" s="26"/>
      <c r="O21" s="26" t="n">
        <v>0</v>
      </c>
      <c r="P21" s="41" t="n">
        <v>0</v>
      </c>
    </row>
    <row r="22" ht="27.6" customHeight="true">
      <c r="A22" s="7"/>
      <c r="B22" s="18" t="s">
        <v>18</v>
      </c>
      <c r="C22" s="26" t="n">
        <f>SUM(D22:G22)</f>
        <v>92</v>
      </c>
      <c r="D22" s="26" t="n">
        <v>12</v>
      </c>
      <c r="E22" s="26" t="n">
        <v>14</v>
      </c>
      <c r="F22" s="26" t="n">
        <v>66</v>
      </c>
      <c r="G22" s="26" t="n">
        <v>0</v>
      </c>
      <c r="H22" s="26" t="n">
        <f>SUM(I22:O22)</f>
        <v>0</v>
      </c>
      <c r="I22" s="26" t="n">
        <v>0</v>
      </c>
      <c r="J22" s="26" t="n">
        <v>0</v>
      </c>
      <c r="K22" s="26" t="n">
        <v>0</v>
      </c>
      <c r="L22" s="26"/>
      <c r="M22" s="26" t="n">
        <v>0</v>
      </c>
      <c r="N22" s="26"/>
      <c r="O22" s="26" t="n">
        <v>0</v>
      </c>
      <c r="P22" s="41" t="n">
        <v>0</v>
      </c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3"/>
      <c r="N23" s="43"/>
      <c r="O23" s="45"/>
      <c r="P23" s="45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4"/>
      <c r="N24" s="44"/>
      <c r="O24" s="46"/>
      <c r="P24" s="46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20"/>
      <c r="O25" s="10"/>
      <c r="P25" s="49" t="s">
        <v>53</v>
      </c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21:L21"/>
    <mergeCell ref="K22:L22"/>
    <mergeCell ref="M20:N20"/>
    <mergeCell ref="M19:N19"/>
    <mergeCell ref="M21:N21"/>
    <mergeCell ref="M22:N22"/>
    <mergeCell ref="K20:L20"/>
    <mergeCell ref="N9:O9"/>
    <mergeCell ref="N12:O12"/>
    <mergeCell ref="N10:O10"/>
    <mergeCell ref="H1:J1"/>
    <mergeCell ref="K19:L19"/>
    <mergeCell ref="J6:K7"/>
    <mergeCell ref="L6:M7"/>
    <mergeCell ref="K1:N1"/>
    <mergeCell ref="K2:N2"/>
    <mergeCell ref="M17:N18"/>
    <mergeCell ref="J17:J18"/>
    <mergeCell ref="E6:E7"/>
    <mergeCell ref="F6:F7"/>
    <mergeCell ref="I17:I18"/>
    <mergeCell ref="G6:G7"/>
    <mergeCell ref="H6:H7"/>
    <mergeCell ref="I6:I7"/>
    <mergeCell ref="C16:G16"/>
    <mergeCell ref="H16:O16"/>
    <mergeCell ref="N14:O14"/>
    <mergeCell ref="N15:O15"/>
    <mergeCell ref="K17:L18"/>
    <mergeCell ref="J8:K8"/>
    <mergeCell ref="J13:K13"/>
    <mergeCell ref="N8:O8"/>
    <mergeCell ref="N13:O13"/>
    <mergeCell ref="L13:M13"/>
    <mergeCell ref="G2:J2"/>
    <mergeCell ref="O1:P1"/>
    <mergeCell ref="O2:P2"/>
    <mergeCell ref="P16:P18"/>
    <mergeCell ref="P6:P7"/>
    <mergeCell ref="O17:O18"/>
    <mergeCell ref="N11:O11"/>
    <mergeCell ref="L9:M9"/>
    <mergeCell ref="L10:M10"/>
    <mergeCell ref="L11:M11"/>
    <mergeCell ref="A3:P3"/>
    <mergeCell ref="C5:C7"/>
    <mergeCell ref="D5:P5"/>
    <mergeCell ref="D6:D7"/>
    <mergeCell ref="N6:O7"/>
    <mergeCell ref="A8:A12"/>
    <mergeCell ref="C8:C12"/>
    <mergeCell ref="A13:A15"/>
    <mergeCell ref="J10:K10"/>
    <mergeCell ref="L12:M12"/>
    <mergeCell ref="J12:K12"/>
    <mergeCell ref="J15:K15"/>
    <mergeCell ref="L15:M15"/>
    <mergeCell ref="L14:M14"/>
    <mergeCell ref="J14:K14"/>
    <mergeCell ref="L8:M8"/>
    <mergeCell ref="J9:K9"/>
    <mergeCell ref="J11:K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