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豐原區" sheetId="1" r:id="rId1"/>
  </sheets>
  <definedNames/>
  <calcPr fullCalcOnLoad="1"/>
</workbook>
</file>

<file path=xl/sharedStrings.xml><?xml version="1.0" encoding="utf-8"?>
<sst xmlns="http://schemas.openxmlformats.org/spreadsheetml/2006/main" count="57" uniqueCount="52">
  <si>
    <t>公 開 類</t>
  </si>
  <si>
    <t>季　  報</t>
  </si>
  <si>
    <t>臺中市豐原區特殊境遇家庭概況</t>
  </si>
  <si>
    <t>中華民國113年第一季底</t>
  </si>
  <si>
    <t>家長
(申請人)
性別</t>
  </si>
  <si>
    <t>總計</t>
  </si>
  <si>
    <t>男</t>
  </si>
  <si>
    <t>女</t>
  </si>
  <si>
    <t>填表</t>
  </si>
  <si>
    <t>資料來源：本所社會課依據特殊境遇家庭暨兒童少年福利資訊系統資料編製。</t>
  </si>
  <si>
    <t>填表說明：1.本表編製1份，並依統計法規定永久保存，資料透過網際網路上傳至「臺中市公務統計行政管理系統」。</t>
  </si>
  <si>
    <t>　　　　　2.新法實施前，請依舊法特殊境遇婦女家庭扶助條例規定填列。</t>
  </si>
  <si>
    <t>　　　</t>
  </si>
  <si>
    <t>特殊境遇家庭戶數</t>
  </si>
  <si>
    <t>每季終了後13日內編送</t>
  </si>
  <si>
    <t>家長(申請人)年齡</t>
  </si>
  <si>
    <t>未滿20歲</t>
  </si>
  <si>
    <t>20~29歲</t>
  </si>
  <si>
    <t>30~39歲</t>
  </si>
  <si>
    <t>40~49歲</t>
  </si>
  <si>
    <t>審核</t>
  </si>
  <si>
    <t>50~59歲</t>
  </si>
  <si>
    <t>60~69歲</t>
  </si>
  <si>
    <t>70~79歲</t>
  </si>
  <si>
    <t>80歲以上</t>
  </si>
  <si>
    <t>家長(申請人)婚姻狀況</t>
  </si>
  <si>
    <t>未婚</t>
  </si>
  <si>
    <t>有偶</t>
  </si>
  <si>
    <t>離婚</t>
  </si>
  <si>
    <t>業務主管人員</t>
  </si>
  <si>
    <t>主辦統計人員</t>
  </si>
  <si>
    <t>喪偶</t>
  </si>
  <si>
    <t>家長(申請人)設籍狀況</t>
  </si>
  <si>
    <t>本國籍</t>
  </si>
  <si>
    <t>一般</t>
  </si>
  <si>
    <t>原住民</t>
  </si>
  <si>
    <t>大陸籍(含港澳)</t>
  </si>
  <si>
    <t>外國籍</t>
  </si>
  <si>
    <t>家長(申請人)工作狀況</t>
  </si>
  <si>
    <t>有工作</t>
  </si>
  <si>
    <t>無工作</t>
  </si>
  <si>
    <t>臨時性工作</t>
  </si>
  <si>
    <t>機關首長</t>
  </si>
  <si>
    <t>扶養子女人數</t>
  </si>
  <si>
    <t>合計</t>
  </si>
  <si>
    <t>編製機關</t>
  </si>
  <si>
    <t>表    號</t>
  </si>
  <si>
    <t>臺中市豐原區公所</t>
  </si>
  <si>
    <t>10730-06-08-3</t>
  </si>
  <si>
    <t>單位：戶、人</t>
  </si>
  <si>
    <t>扶養孫子女人數</t>
  </si>
  <si>
    <t>中華民國113年4月9日編製</t>
  </si>
</sst>
</file>

<file path=xl/styles.xml><?xml version="1.0" encoding="utf-8"?>
<styleSheet xmlns="http://schemas.openxmlformats.org/spreadsheetml/2006/main">
  <numFmts count="3">
    <numFmt numFmtId="197" formatCode="###,##0;\-###,##0;&quot;     －&quot;"/>
    <numFmt numFmtId="198" formatCode="#,##0.0000;\-#,##0.0000;&quot;－&quot;"/>
    <numFmt numFmtId="199" formatCode="##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11"/>
      <color rgb="FF000000"/>
      <name val="新細明體"/>
      <family val="2"/>
    </font>
    <font>
      <sz val="11"/>
      <color rgb="FF000000"/>
      <name val="標楷體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2"/>
    </font>
    <font>
      <sz val="12"/>
      <color rgb="FF000000"/>
      <name val="新細明體"/>
      <family val="2"/>
    </font>
    <font>
      <sz val="9"/>
      <color rgb="FF000000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197" fontId="4" fillId="2" borderId="2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98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6" fillId="0" borderId="0" xfId="0" applyFont="1"/>
    <xf numFmtId="0" fontId="2" fillId="0" borderId="2" xfId="0" applyFont="1" applyBorder="1" applyAlignment="1">
      <alignment horizontal="center" vertical="center" wrapText="1"/>
    </xf>
    <xf numFmtId="197" fontId="4" fillId="2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197" fontId="4" fillId="0" borderId="2" xfId="0" applyNumberFormat="1" applyFont="1" applyBorder="1" applyAlignment="1">
      <alignment horizontal="center" vertical="center" wrapText="1"/>
    </xf>
    <xf numFmtId="199" fontId="4" fillId="0" borderId="2" xfId="0" applyNumberFormat="1" applyFont="1" applyBorder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justify" wrapText="1"/>
    </xf>
    <xf numFmtId="0" fontId="2" fillId="0" borderId="1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/>
    <xf numFmtId="199" fontId="4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/>
    <xf numFmtId="0" fontId="2" fillId="0" borderId="1" xfId="0" applyFont="1" applyBorder="1" applyAlignment="1">
      <alignment horizontal="justify" wrapText="1"/>
    </xf>
    <xf numFmtId="0" fontId="5" fillId="0" borderId="5" xfId="0" applyFont="1" applyBorder="1" applyAlignment="1">
      <alignment horizontal="center" vertical="center"/>
    </xf>
    <xf numFmtId="0" fontId="7" fillId="0" borderId="3" xfId="0" applyFont="1" applyBorder="1"/>
    <xf numFmtId="0" fontId="10" fillId="0" borderId="2" xfId="0" applyFont="1" applyBorder="1" applyAlignment="1">
      <alignment horizontal="center" vertical="center" wrapText="1"/>
    </xf>
    <xf numFmtId="197" fontId="4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justify" wrapText="1"/>
    </xf>
    <xf numFmtId="0" fontId="2" fillId="0" borderId="9" xfId="0" applyFont="1" applyBorder="1" applyAlignment="1">
      <alignment horizontal="right"/>
    </xf>
    <xf numFmtId="0" fontId="6" fillId="0" borderId="1" xfId="0" applyFont="1" applyBorder="1"/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right" wrapText="1"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97" fontId="4" fillId="2" borderId="10" xfId="0" applyNumberFormat="1" applyFont="1" applyFill="1" applyBorder="1" applyAlignment="1">
      <alignment horizontal="center" vertical="center" wrapText="1"/>
    </xf>
    <xf numFmtId="197" fontId="4" fillId="0" borderId="10" xfId="0" applyNumberFormat="1" applyFont="1" applyBorder="1" applyAlignment="1">
      <alignment horizontal="center" vertical="center" wrapText="1"/>
    </xf>
    <xf numFmtId="0" fontId="6" fillId="0" borderId="3" xfId="0" applyFont="1" applyBorder="1"/>
    <xf numFmtId="0" fontId="7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6" xfId="0" applyFont="1" applyBorder="1"/>
    <xf numFmtId="0" fontId="8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200"/>
  <sheetViews>
    <sheetView tabSelected="1" workbookViewId="0" topLeftCell="A1">
      <selection activeCell="AA15" sqref="AA15"/>
    </sheetView>
  </sheetViews>
  <sheetFormatPr defaultColWidth="9.28125" defaultRowHeight="15"/>
  <cols>
    <col min="1" max="1" width="12.8515625" style="0" customWidth="1"/>
    <col min="2" max="27" width="8.28125" style="0" customWidth="1"/>
  </cols>
  <sheetData>
    <row r="1" spans="1:27" ht="6" customHeight="1">
      <c r="A1" s="1"/>
      <c r="B1" s="1"/>
      <c r="C1" s="1"/>
      <c r="D1" s="1"/>
      <c r="E1" s="28"/>
      <c r="F1" s="32"/>
      <c r="G1" s="1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6" customHeight="1">
      <c r="A2" s="2"/>
      <c r="B2" s="2"/>
      <c r="C2" s="19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44"/>
      <c r="X2" s="44"/>
      <c r="Y2" s="44"/>
      <c r="Z2" s="44"/>
      <c r="AA2" s="44"/>
    </row>
    <row r="3" spans="1:28" ht="18" customHeight="1">
      <c r="A3" s="3" t="s">
        <v>0</v>
      </c>
      <c r="B3" s="3"/>
      <c r="C3" s="20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42"/>
      <c r="W3" s="3" t="s">
        <v>45</v>
      </c>
      <c r="X3" s="3"/>
      <c r="Y3" s="3" t="s">
        <v>47</v>
      </c>
      <c r="Z3" s="3"/>
      <c r="AA3" s="3"/>
      <c r="AB3" s="54"/>
    </row>
    <row r="4" spans="1:28" ht="18" customHeight="1">
      <c r="A4" s="3" t="s">
        <v>1</v>
      </c>
      <c r="B4" s="3"/>
      <c r="C4" s="21" t="s">
        <v>14</v>
      </c>
      <c r="D4" s="26"/>
      <c r="E4" s="26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43"/>
      <c r="W4" s="3" t="s">
        <v>46</v>
      </c>
      <c r="X4" s="3"/>
      <c r="Y4" s="3" t="s">
        <v>48</v>
      </c>
      <c r="Z4" s="3"/>
      <c r="AA4" s="3"/>
      <c r="AB4" s="54"/>
    </row>
    <row r="5" spans="1:27" ht="36" customHeight="1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24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46" t="s">
        <v>49</v>
      </c>
      <c r="Z6" s="46"/>
      <c r="AA6" s="46"/>
    </row>
    <row r="7" spans="1:28" ht="53.1" customHeight="1">
      <c r="A7" s="6" t="s">
        <v>4</v>
      </c>
      <c r="B7" s="15" t="s">
        <v>13</v>
      </c>
      <c r="C7" s="15" t="s">
        <v>15</v>
      </c>
      <c r="D7" s="15"/>
      <c r="E7" s="15"/>
      <c r="F7" s="15"/>
      <c r="G7" s="15"/>
      <c r="H7" s="15"/>
      <c r="I7" s="15"/>
      <c r="J7" s="15"/>
      <c r="K7" s="15" t="s">
        <v>25</v>
      </c>
      <c r="L7" s="15"/>
      <c r="M7" s="15"/>
      <c r="N7" s="15"/>
      <c r="O7" s="15" t="s">
        <v>32</v>
      </c>
      <c r="P7" s="15"/>
      <c r="Q7" s="15"/>
      <c r="R7" s="15"/>
      <c r="S7" s="15" t="s">
        <v>38</v>
      </c>
      <c r="T7" s="15"/>
      <c r="U7" s="15"/>
      <c r="V7" s="15" t="s">
        <v>43</v>
      </c>
      <c r="W7" s="15"/>
      <c r="X7" s="15"/>
      <c r="Y7" s="15" t="s">
        <v>50</v>
      </c>
      <c r="Z7" s="15"/>
      <c r="AA7" s="15"/>
      <c r="AB7" s="54"/>
    </row>
    <row r="8" spans="1:27" ht="53.1" customHeight="1">
      <c r="A8" s="6"/>
      <c r="B8" s="15"/>
      <c r="C8" s="15" t="s">
        <v>16</v>
      </c>
      <c r="D8" s="27" t="s">
        <v>17</v>
      </c>
      <c r="E8" s="27" t="s">
        <v>18</v>
      </c>
      <c r="F8" s="27" t="s">
        <v>19</v>
      </c>
      <c r="G8" s="27" t="s">
        <v>21</v>
      </c>
      <c r="H8" s="27" t="s">
        <v>22</v>
      </c>
      <c r="I8" s="27" t="s">
        <v>23</v>
      </c>
      <c r="J8" s="27" t="s">
        <v>24</v>
      </c>
      <c r="K8" s="15" t="s">
        <v>26</v>
      </c>
      <c r="L8" s="15" t="s">
        <v>27</v>
      </c>
      <c r="M8" s="15" t="s">
        <v>28</v>
      </c>
      <c r="N8" s="15" t="s">
        <v>31</v>
      </c>
      <c r="O8" s="15" t="s">
        <v>33</v>
      </c>
      <c r="P8" s="15"/>
      <c r="Q8" s="15" t="s">
        <v>36</v>
      </c>
      <c r="R8" s="15" t="s">
        <v>37</v>
      </c>
      <c r="S8" s="15" t="s">
        <v>39</v>
      </c>
      <c r="T8" s="15" t="s">
        <v>40</v>
      </c>
      <c r="U8" s="15" t="s">
        <v>41</v>
      </c>
      <c r="V8" s="15" t="s">
        <v>44</v>
      </c>
      <c r="W8" s="15" t="s">
        <v>6</v>
      </c>
      <c r="X8" s="15" t="s">
        <v>7</v>
      </c>
      <c r="Y8" s="15" t="s">
        <v>44</v>
      </c>
      <c r="Z8" s="15" t="s">
        <v>6</v>
      </c>
      <c r="AA8" s="47" t="s">
        <v>7</v>
      </c>
    </row>
    <row r="9" spans="1:27" ht="53.1" customHeight="1">
      <c r="A9" s="6"/>
      <c r="B9" s="15"/>
      <c r="C9" s="15"/>
      <c r="D9" s="27"/>
      <c r="E9" s="15"/>
      <c r="F9" s="15"/>
      <c r="G9" s="15"/>
      <c r="H9" s="36"/>
      <c r="I9" s="36"/>
      <c r="J9" s="15"/>
      <c r="K9" s="15"/>
      <c r="L9" s="15"/>
      <c r="M9" s="15"/>
      <c r="N9" s="15"/>
      <c r="O9" s="15" t="s">
        <v>34</v>
      </c>
      <c r="P9" s="15" t="s">
        <v>35</v>
      </c>
      <c r="Q9" s="15"/>
      <c r="R9" s="15"/>
      <c r="S9" s="15"/>
      <c r="T9" s="15"/>
      <c r="U9" s="15"/>
      <c r="V9" s="36"/>
      <c r="W9" s="36"/>
      <c r="X9" s="36"/>
      <c r="Y9" s="15"/>
      <c r="Z9" s="36"/>
      <c r="AA9" s="48"/>
    </row>
    <row r="10" spans="1:28" ht="135" customHeight="1">
      <c r="A10" s="7" t="s">
        <v>5</v>
      </c>
      <c r="B10" s="7">
        <f>SUM(B11:B12)</f>
        <v>72</v>
      </c>
      <c r="C10" s="7">
        <f>SUM(C11:C12)</f>
        <v>2</v>
      </c>
      <c r="D10" s="7">
        <f>SUM(D11:D12)</f>
        <v>10</v>
      </c>
      <c r="E10" s="7">
        <f>SUM(E11:E12)</f>
        <v>24</v>
      </c>
      <c r="F10" s="7">
        <f>SUM(F11:F12)</f>
        <v>25</v>
      </c>
      <c r="G10" s="7">
        <f>SUM(G11:G12)</f>
        <v>10</v>
      </c>
      <c r="H10" s="7">
        <f>SUM(H11:H12)</f>
        <v>1</v>
      </c>
      <c r="I10" s="7">
        <f>SUM(I11:I12)</f>
        <v>0</v>
      </c>
      <c r="J10" s="7">
        <f>SUM(J11:J12)</f>
        <v>0</v>
      </c>
      <c r="K10" s="7">
        <f>SUM(K11:K12)</f>
        <v>9</v>
      </c>
      <c r="L10" s="7">
        <f>SUM(L11:L12)</f>
        <v>7</v>
      </c>
      <c r="M10" s="7">
        <f>SUM(M11:M12)</f>
        <v>23</v>
      </c>
      <c r="N10" s="7">
        <f>SUM(N11:N12)</f>
        <v>33</v>
      </c>
      <c r="O10" s="7">
        <f>SUM(O11:O12)</f>
        <v>66</v>
      </c>
      <c r="P10" s="7">
        <f>SUM(P11:P12)</f>
        <v>2</v>
      </c>
      <c r="Q10" s="7">
        <f>SUM(Q11:Q12)</f>
        <v>3</v>
      </c>
      <c r="R10" s="7">
        <f>SUM(R11:R12)</f>
        <v>1</v>
      </c>
      <c r="S10" s="7">
        <f>SUM(S11:S12)</f>
        <v>70</v>
      </c>
      <c r="T10" s="7">
        <f>SUM(T11:T12)</f>
        <v>2</v>
      </c>
      <c r="U10" s="7">
        <f>SUM(U11:U12)</f>
        <v>0</v>
      </c>
      <c r="V10" s="7">
        <f>SUM(W10:X10)</f>
        <v>117</v>
      </c>
      <c r="W10" s="7">
        <f>SUM(W11:W12)</f>
        <v>55</v>
      </c>
      <c r="X10" s="7">
        <f>SUM(X11:X12)</f>
        <v>62</v>
      </c>
      <c r="Y10" s="7">
        <f>SUM(Z10:AA10)</f>
        <v>0</v>
      </c>
      <c r="Z10" s="7">
        <f>SUM(Z11:Z12)</f>
        <v>0</v>
      </c>
      <c r="AA10" s="49">
        <f>SUM(AA11:AA12)</f>
        <v>0</v>
      </c>
      <c r="AB10" s="55"/>
    </row>
    <row r="11" spans="1:27" ht="135" customHeight="1">
      <c r="A11" s="8" t="s">
        <v>6</v>
      </c>
      <c r="B11" s="7">
        <f>SUM(C11:H11)</f>
        <v>6</v>
      </c>
      <c r="C11" s="22">
        <v>0</v>
      </c>
      <c r="D11" s="22">
        <v>0</v>
      </c>
      <c r="E11" s="29">
        <v>1</v>
      </c>
      <c r="F11" s="29">
        <v>2</v>
      </c>
      <c r="G11" s="29">
        <v>2</v>
      </c>
      <c r="H11" s="29">
        <v>1</v>
      </c>
      <c r="I11" s="22">
        <v>0</v>
      </c>
      <c r="J11" s="22">
        <v>0</v>
      </c>
      <c r="K11" s="22">
        <v>0</v>
      </c>
      <c r="L11" s="22">
        <v>0</v>
      </c>
      <c r="M11" s="29">
        <v>1</v>
      </c>
      <c r="N11" s="29">
        <v>5</v>
      </c>
      <c r="O11" s="22">
        <v>6</v>
      </c>
      <c r="P11" s="22">
        <v>0</v>
      </c>
      <c r="Q11" s="22">
        <v>0</v>
      </c>
      <c r="R11" s="22">
        <v>0</v>
      </c>
      <c r="S11" s="22">
        <v>6</v>
      </c>
      <c r="T11" s="22">
        <v>0</v>
      </c>
      <c r="U11" s="22">
        <v>0</v>
      </c>
      <c r="V11" s="7">
        <v>9</v>
      </c>
      <c r="W11" s="29">
        <v>4</v>
      </c>
      <c r="X11" s="22">
        <v>5</v>
      </c>
      <c r="Y11" s="7">
        <v>0</v>
      </c>
      <c r="Z11" s="22">
        <v>0</v>
      </c>
      <c r="AA11" s="50">
        <v>0</v>
      </c>
    </row>
    <row r="12" spans="1:28" ht="135" customHeight="1">
      <c r="A12" s="9" t="s">
        <v>7</v>
      </c>
      <c r="B12" s="16">
        <f>SUM(C12:H12)</f>
        <v>66</v>
      </c>
      <c r="C12" s="23">
        <v>2</v>
      </c>
      <c r="D12" s="23">
        <v>10</v>
      </c>
      <c r="E12" s="23">
        <v>23</v>
      </c>
      <c r="F12" s="23">
        <v>23</v>
      </c>
      <c r="G12" s="23">
        <v>8</v>
      </c>
      <c r="H12" s="22">
        <v>0</v>
      </c>
      <c r="I12" s="37">
        <v>0</v>
      </c>
      <c r="J12" s="37">
        <v>0</v>
      </c>
      <c r="K12" s="23">
        <v>9</v>
      </c>
      <c r="L12" s="23">
        <v>7</v>
      </c>
      <c r="M12" s="23">
        <v>22</v>
      </c>
      <c r="N12" s="23">
        <v>28</v>
      </c>
      <c r="O12" s="23">
        <v>60</v>
      </c>
      <c r="P12" s="23">
        <v>2</v>
      </c>
      <c r="Q12" s="23">
        <v>3</v>
      </c>
      <c r="R12" s="23">
        <v>1</v>
      </c>
      <c r="S12" s="23">
        <v>64</v>
      </c>
      <c r="T12" s="23">
        <v>2</v>
      </c>
      <c r="U12" s="22">
        <v>0</v>
      </c>
      <c r="V12" s="7">
        <v>108</v>
      </c>
      <c r="W12" s="23">
        <v>51</v>
      </c>
      <c r="X12" s="23">
        <v>57</v>
      </c>
      <c r="Y12" s="7">
        <f>SUM(Z12:AA12)</f>
        <v>0</v>
      </c>
      <c r="Z12" s="22">
        <v>0</v>
      </c>
      <c r="AA12" s="22">
        <v>0</v>
      </c>
      <c r="AB12" s="54"/>
    </row>
    <row r="13" spans="1:27" ht="16.2" customHeight="1">
      <c r="A13" s="10" t="s">
        <v>8</v>
      </c>
      <c r="B13" s="11"/>
      <c r="C13" s="11"/>
      <c r="D13" s="11"/>
      <c r="E13" s="30"/>
      <c r="F13" s="34" t="s">
        <v>20</v>
      </c>
      <c r="G13" s="35"/>
      <c r="H13" s="35"/>
      <c r="I13" s="35"/>
      <c r="J13" s="35"/>
      <c r="K13" s="39"/>
      <c r="L13" s="11"/>
      <c r="M13" s="11" t="s">
        <v>29</v>
      </c>
      <c r="N13" s="35"/>
      <c r="O13" s="35"/>
      <c r="P13" s="35"/>
      <c r="Q13" s="35"/>
      <c r="R13" s="34"/>
      <c r="S13" s="40"/>
      <c r="T13" s="40"/>
      <c r="U13" s="34" t="s">
        <v>42</v>
      </c>
      <c r="V13" s="34"/>
      <c r="W13" s="40"/>
      <c r="X13" s="45"/>
      <c r="Y13" s="35"/>
      <c r="Z13" s="40"/>
      <c r="AA13" s="51"/>
    </row>
    <row r="14" spans="1:27" ht="15">
      <c r="A14" s="10"/>
      <c r="B14" s="17"/>
      <c r="C14" s="24"/>
      <c r="D14" s="24"/>
      <c r="E14" s="31"/>
      <c r="F14" s="34"/>
      <c r="G14" s="24"/>
      <c r="H14" s="24"/>
      <c r="I14" s="24"/>
      <c r="J14" s="24"/>
      <c r="K14" s="24"/>
      <c r="L14" s="17"/>
      <c r="M14" s="17" t="s">
        <v>30</v>
      </c>
      <c r="N14" s="24"/>
      <c r="O14" s="24"/>
      <c r="P14" s="24"/>
      <c r="Q14" s="24"/>
      <c r="R14" s="34"/>
      <c r="S14" s="41"/>
      <c r="T14" s="41"/>
      <c r="U14" s="34"/>
      <c r="V14" s="34"/>
      <c r="W14" s="41"/>
      <c r="X14" s="41"/>
      <c r="Y14" s="41"/>
      <c r="Z14" s="41"/>
      <c r="AA14" s="52"/>
    </row>
    <row r="15" spans="1:27" ht="16.2" customHeight="1">
      <c r="A15" s="11"/>
      <c r="B15" s="17"/>
      <c r="C15" s="24"/>
      <c r="D15" s="24"/>
      <c r="E15" s="17"/>
      <c r="F15" s="11"/>
      <c r="G15" s="17"/>
      <c r="H15" s="17"/>
      <c r="I15" s="38"/>
      <c r="J15" s="24"/>
      <c r="K15" s="24"/>
      <c r="L15" s="24"/>
      <c r="M15" s="24"/>
      <c r="N15" s="24"/>
      <c r="O15" s="24"/>
      <c r="P15" s="24"/>
      <c r="Q15" s="24"/>
      <c r="R15" s="35"/>
      <c r="S15" s="24"/>
      <c r="T15" s="24"/>
      <c r="U15" s="35"/>
      <c r="V15" s="35"/>
      <c r="W15" s="24"/>
      <c r="X15" s="24"/>
      <c r="Y15" s="24"/>
      <c r="Z15" s="24"/>
      <c r="AA15" s="53" t="s">
        <v>51</v>
      </c>
    </row>
    <row r="16" spans="1:27" ht="16.2" customHeight="1">
      <c r="A16" s="12" t="s">
        <v>9</v>
      </c>
      <c r="B16" s="18"/>
      <c r="C16" s="18"/>
      <c r="D16" s="18"/>
      <c r="E16" s="18"/>
      <c r="F16" s="1"/>
      <c r="G16" s="1"/>
      <c r="H16" s="1"/>
      <c r="I16" s="1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</row>
    <row r="17" spans="1:27" ht="16.2" customHeight="1">
      <c r="A17" s="13" t="s">
        <v>10</v>
      </c>
      <c r="B17" s="13"/>
      <c r="C17" s="13"/>
      <c r="D17" s="13"/>
      <c r="E17" s="13"/>
      <c r="F17" s="13"/>
      <c r="G17" s="13"/>
      <c r="H17" s="13"/>
      <c r="I17" s="13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</row>
    <row r="18" spans="1:27" ht="16.2" customHeight="1">
      <c r="A18" s="13" t="s">
        <v>11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</row>
    <row r="19" spans="1:27" ht="16.2" customHeight="1">
      <c r="A19" s="13" t="s">
        <v>12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</row>
    <row r="20" spans="1:27" ht="1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</row>
    <row r="21" spans="1:27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</row>
    <row r="22" spans="1:27" ht="15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</row>
    <row r="23" spans="1:27" ht="1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</row>
    <row r="24" spans="1:27" ht="1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</row>
    <row r="25" spans="1:27" ht="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</row>
    <row r="26" spans="1:27" ht="1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</row>
    <row r="27" spans="1:27" ht="1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</row>
    <row r="28" spans="1:27" ht="1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</row>
    <row r="29" spans="1:27" ht="1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</row>
    <row r="30" spans="1:27" ht="1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</row>
    <row r="31" spans="1:27" ht="1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</row>
    <row r="32" spans="1:27" ht="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</row>
    <row r="33" spans="1:27" ht="1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</row>
    <row r="34" spans="1:27" ht="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 spans="1:27" ht="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</row>
    <row r="36" spans="1:27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</row>
    <row r="37" spans="1:27" ht="1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</row>
    <row r="38" spans="1:27" ht="1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</row>
    <row r="39" spans="1:27" ht="1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</row>
    <row r="40" spans="1:27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</row>
    <row r="41" spans="1:27" ht="1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</row>
    <row r="42" spans="1:27" ht="1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</row>
    <row r="43" spans="1:27" ht="1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</row>
    <row r="44" spans="1:27" ht="1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</row>
    <row r="45" spans="1:27" ht="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</row>
    <row r="46" spans="1:27" ht="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</row>
    <row r="47" spans="1:27" ht="1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</row>
    <row r="48" spans="1:27" ht="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</row>
    <row r="49" spans="1:27" ht="1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</row>
    <row r="50" spans="1:27" ht="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</row>
    <row r="51" spans="1:27" ht="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</row>
    <row r="52" spans="1:27" ht="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</row>
    <row r="53" spans="1:27" ht="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</row>
    <row r="54" spans="1:27" ht="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</row>
    <row r="55" spans="1:27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</row>
    <row r="56" spans="1:27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</row>
    <row r="57" spans="1:27" ht="15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</row>
    <row r="58" spans="1:27" ht="15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</row>
    <row r="59" spans="1:27" ht="15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</row>
    <row r="60" spans="1:27" ht="1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</row>
    <row r="61" spans="1:27" ht="15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</row>
    <row r="62" spans="1:27" ht="1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</row>
    <row r="63" spans="1:27" ht="15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</row>
    <row r="64" spans="1:27" ht="15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</row>
    <row r="65" spans="1:27" ht="15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</row>
    <row r="66" spans="1:27" ht="1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</row>
    <row r="67" spans="1:27" ht="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</row>
    <row r="68" spans="1:27" ht="15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</row>
    <row r="69" spans="1:27" ht="15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</row>
    <row r="70" spans="1:27" ht="15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</row>
    <row r="71" spans="1:27" ht="1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</row>
    <row r="72" spans="1:27" ht="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</row>
    <row r="73" spans="1:27" ht="15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</row>
    <row r="74" spans="1:27" ht="15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</row>
    <row r="75" spans="1:27" ht="1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</row>
    <row r="76" spans="1:27" ht="1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</row>
    <row r="77" spans="1:27" ht="15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</row>
    <row r="78" spans="1:27" ht="15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</row>
    <row r="79" spans="1:27" ht="15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</row>
    <row r="80" spans="1:27" ht="15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</row>
    <row r="81" spans="1:27" ht="15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</row>
    <row r="82" spans="1:27" ht="15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</row>
    <row r="83" spans="1:27" ht="15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</row>
    <row r="84" spans="1:27" ht="15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</row>
    <row r="85" spans="1:27" ht="15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</row>
    <row r="86" spans="1:27" ht="15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</row>
    <row r="87" spans="1:27" ht="15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</row>
    <row r="88" spans="1:27" ht="15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</row>
    <row r="89" spans="1:27" ht="15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</row>
    <row r="90" spans="1:27" ht="15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</row>
    <row r="91" spans="1:27" ht="15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</row>
    <row r="92" spans="1:27" ht="15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</row>
    <row r="93" spans="1:27" ht="15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</row>
    <row r="94" spans="1:27" ht="15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</row>
    <row r="95" spans="1:27" ht="15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</row>
    <row r="96" spans="1:27" ht="15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</row>
    <row r="97" spans="1:27" ht="15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</row>
    <row r="98" spans="1:27" ht="15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</row>
    <row r="99" spans="1:27" ht="15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</row>
    <row r="100" spans="1:27" ht="15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</row>
    <row r="101" spans="1:27" ht="15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</row>
    <row r="102" spans="1:27" ht="15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</row>
    <row r="103" spans="1:27" ht="15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</row>
    <row r="104" spans="1:27" ht="15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</row>
    <row r="105" spans="1:27" ht="15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</row>
    <row r="106" spans="1:27" ht="15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</row>
    <row r="107" spans="1:27" ht="15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</row>
    <row r="108" spans="1:27" ht="15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</row>
    <row r="109" spans="1:27" ht="15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</row>
    <row r="110" spans="1:27" ht="15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</row>
    <row r="111" spans="1:27" ht="15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</row>
    <row r="112" spans="1:27" ht="15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</row>
    <row r="113" spans="1:27" ht="15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</row>
    <row r="114" spans="1:27" ht="15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</row>
    <row r="115" spans="1:27" ht="15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</row>
    <row r="116" spans="1:27" ht="15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</row>
    <row r="117" spans="1:27" ht="15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</row>
    <row r="118" spans="1:27" ht="15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</row>
    <row r="119" spans="1:27" ht="15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</row>
    <row r="120" spans="1:27" ht="15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</row>
    <row r="121" spans="1:27" ht="15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</row>
    <row r="122" spans="1:27" ht="15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</row>
    <row r="123" spans="1:27" ht="15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</row>
    <row r="124" spans="1:27" ht="15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</row>
    <row r="125" spans="1:27" ht="15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</row>
    <row r="126" spans="1:27" ht="15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</row>
    <row r="127" spans="1:27" ht="15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</row>
    <row r="128" spans="1:27" ht="15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</row>
    <row r="129" spans="1:27" ht="15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</row>
    <row r="130" spans="1:27" ht="15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</row>
    <row r="131" spans="1:27" ht="15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</row>
    <row r="132" spans="1:27" ht="15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</row>
    <row r="133" spans="1:27" ht="15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</row>
    <row r="134" spans="1:27" ht="15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</row>
    <row r="135" spans="1:27" ht="15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</row>
    <row r="136" spans="1:27" ht="15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</row>
    <row r="137" spans="1:27" ht="15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</row>
    <row r="138" spans="1:27" ht="15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</row>
    <row r="139" spans="1:27" ht="15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</row>
    <row r="140" spans="1:27" ht="15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</row>
    <row r="141" spans="1:27" ht="1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</row>
    <row r="142" spans="1:27" ht="15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</row>
    <row r="143" spans="1:27" ht="15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</row>
    <row r="144" spans="1:27" ht="15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</row>
    <row r="145" spans="1:27" ht="1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</row>
    <row r="146" spans="1:27" ht="15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</row>
    <row r="147" spans="1:27" ht="15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</row>
    <row r="148" spans="1:27" ht="15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</row>
    <row r="149" spans="1:27" ht="15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</row>
    <row r="150" spans="1:27" ht="15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</row>
    <row r="151" spans="1:27" ht="15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</row>
    <row r="152" spans="1:27" ht="15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</row>
    <row r="153" spans="1:27" ht="15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</row>
    <row r="154" spans="1:27" ht="15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</row>
    <row r="155" spans="1:27" ht="15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</row>
    <row r="156" spans="1:27" ht="15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</row>
    <row r="157" spans="1:27" ht="15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</row>
    <row r="158" spans="1:27" ht="15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</row>
    <row r="159" spans="1:27" ht="15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</row>
    <row r="160" spans="1:27" ht="15">
      <c r="A160" s="14"/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</row>
    <row r="161" spans="1:27" ht="15">
      <c r="A161" s="14"/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</row>
    <row r="162" spans="1:27" ht="15">
      <c r="A162" s="14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</row>
    <row r="163" spans="1:27" ht="15">
      <c r="A163" s="14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</row>
    <row r="164" spans="1:27" ht="15">
      <c r="A164" s="14"/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</row>
    <row r="165" spans="1:27" ht="15">
      <c r="A165" s="14"/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</row>
    <row r="166" spans="1:27" ht="15">
      <c r="A166" s="14"/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</row>
    <row r="167" spans="1:27" ht="15">
      <c r="A167" s="14"/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</row>
    <row r="168" spans="1:27" ht="15">
      <c r="A168" s="14"/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</row>
    <row r="169" spans="1:27" ht="15">
      <c r="A169" s="14"/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</row>
    <row r="170" spans="1:27" ht="15">
      <c r="A170" s="14"/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</row>
    <row r="171" spans="1:27" ht="15">
      <c r="A171" s="14"/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</row>
    <row r="172" spans="1:27" ht="15">
      <c r="A172" s="14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</row>
    <row r="173" spans="1:27" ht="15">
      <c r="A173" s="14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</row>
    <row r="174" spans="1:27" ht="15">
      <c r="A174" s="14"/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</row>
    <row r="175" spans="1:27" ht="15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</row>
    <row r="176" spans="1:27" ht="15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</row>
    <row r="177" spans="1:27" ht="15">
      <c r="A177" s="14"/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</row>
    <row r="178" spans="1:27" ht="15">
      <c r="A178" s="14"/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</row>
    <row r="179" spans="1:27" ht="15">
      <c r="A179" s="14"/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</row>
    <row r="180" spans="1:27" ht="15">
      <c r="A180" s="14"/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</row>
    <row r="181" spans="1:27" ht="15">
      <c r="A181" s="14"/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</row>
    <row r="182" spans="1:27" ht="15">
      <c r="A182" s="14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</row>
    <row r="183" spans="1:27" ht="15">
      <c r="A183" s="14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</row>
    <row r="184" spans="1:27" ht="15">
      <c r="A184" s="14"/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</row>
    <row r="185" spans="1:27" ht="15">
      <c r="A185" s="14"/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</row>
    <row r="186" spans="1:27" ht="15">
      <c r="A186" s="14"/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</row>
    <row r="187" spans="1:27" ht="15">
      <c r="A187" s="14"/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</row>
    <row r="188" spans="1:27" ht="15">
      <c r="A188" s="14"/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</row>
    <row r="189" spans="1:27" ht="15">
      <c r="A189" s="14"/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</row>
    <row r="190" spans="1:27" ht="15">
      <c r="A190" s="14"/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</row>
    <row r="191" spans="1:27" ht="15">
      <c r="A191" s="14"/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</row>
    <row r="192" spans="1:27" ht="15">
      <c r="A192" s="14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</row>
    <row r="193" spans="1:27" ht="15">
      <c r="A193" s="14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</row>
    <row r="194" spans="1:27" ht="15">
      <c r="A194" s="14"/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</row>
    <row r="195" spans="1:27" ht="15">
      <c r="A195" s="14"/>
      <c r="B195" s="14"/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</row>
    <row r="196" spans="1:27" ht="15">
      <c r="A196" s="14"/>
      <c r="B196" s="14"/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</row>
    <row r="197" spans="1:27" ht="15">
      <c r="A197" s="14"/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</row>
    <row r="198" spans="1:27" ht="15">
      <c r="A198" s="14"/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</row>
    <row r="199" spans="1:27" ht="15">
      <c r="A199" s="14"/>
      <c r="B199" s="14"/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</row>
    <row r="200" spans="1:27" ht="15">
      <c r="A200" s="14"/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</row>
  </sheetData>
  <mergeCells count="45">
    <mergeCell ref="C8:C9"/>
    <mergeCell ref="D8:D9"/>
    <mergeCell ref="A3:B3"/>
    <mergeCell ref="W3:X3"/>
    <mergeCell ref="Y3:AA3"/>
    <mergeCell ref="A4:B4"/>
    <mergeCell ref="W4:X4"/>
    <mergeCell ref="Y4:AA4"/>
    <mergeCell ref="H8:H9"/>
    <mergeCell ref="I8:I9"/>
    <mergeCell ref="A5:AA5"/>
    <mergeCell ref="A6:X6"/>
    <mergeCell ref="Y6:AA6"/>
    <mergeCell ref="A7:A9"/>
    <mergeCell ref="B7:B9"/>
    <mergeCell ref="C7:J7"/>
    <mergeCell ref="K7:N7"/>
    <mergeCell ref="O7:R7"/>
    <mergeCell ref="S7:U7"/>
    <mergeCell ref="V7:X7"/>
    <mergeCell ref="O8:P8"/>
    <mergeCell ref="Q8:Q9"/>
    <mergeCell ref="R8:R9"/>
    <mergeCell ref="Y7:AA7"/>
    <mergeCell ref="Y8:Y9"/>
    <mergeCell ref="Z8:Z9"/>
    <mergeCell ref="AA8:AA9"/>
    <mergeCell ref="W8:W9"/>
    <mergeCell ref="X8:X9"/>
    <mergeCell ref="A13:A14"/>
    <mergeCell ref="F13:F14"/>
    <mergeCell ref="R13:R14"/>
    <mergeCell ref="U13:V14"/>
    <mergeCell ref="S8:S9"/>
    <mergeCell ref="T8:T9"/>
    <mergeCell ref="U8:U9"/>
    <mergeCell ref="V8:V9"/>
    <mergeCell ref="L8:L9"/>
    <mergeCell ref="M8:M9"/>
    <mergeCell ref="N8:N9"/>
    <mergeCell ref="J8:J9"/>
    <mergeCell ref="K8:K9"/>
    <mergeCell ref="E8:E9"/>
    <mergeCell ref="F8:F9"/>
    <mergeCell ref="G8:G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