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(1)" sheetId="1" r:id="rId1"/>
  </sheets>
  <definedNames/>
  <calcPr fullCalcOnLoad="1"/>
</workbook>
</file>

<file path=xl/sharedStrings.xml><?xml version="1.0" encoding="utf-8"?>
<sst xmlns="http://schemas.openxmlformats.org/spreadsheetml/2006/main" count="184" uniqueCount="72">
  <si>
    <t>公 開 類</t>
  </si>
  <si>
    <t>年　　報</t>
  </si>
  <si>
    <t>臺中市西屯區魚貝苗生產量值 ─按季別分</t>
  </si>
  <si>
    <t xml:space="preserve">     魚苗別　</t>
  </si>
  <si>
    <t>季別</t>
  </si>
  <si>
    <t xml:space="preserve">總    計 </t>
  </si>
  <si>
    <t>第一季</t>
  </si>
  <si>
    <t>第二季</t>
  </si>
  <si>
    <t>第三季</t>
  </si>
  <si>
    <t>第四季</t>
  </si>
  <si>
    <t>次年1月底前填報</t>
  </si>
  <si>
    <t>價值總計</t>
  </si>
  <si>
    <t>魚苗
合計</t>
  </si>
  <si>
    <t>產量</t>
  </si>
  <si>
    <t>價值</t>
  </si>
  <si>
    <t>石斑魚苗</t>
  </si>
  <si>
    <t>虱目魚苗</t>
  </si>
  <si>
    <t>鯔苗</t>
  </si>
  <si>
    <t xml:space="preserve">     中華民國　　　年</t>
  </si>
  <si>
    <t>鱸魚苗</t>
  </si>
  <si>
    <t>鰻魚苗</t>
  </si>
  <si>
    <t>吳郭魚苗</t>
  </si>
  <si>
    <t>麥奇鈎吻鱒苗</t>
  </si>
  <si>
    <t>單位：產量─(魚蝦苗)千尾；(鱉蟳蟹苗)千隻；</t>
  </si>
  <si>
    <t xml:space="preserve">            (貝介苗)千粒；(九孔苗)千粒；</t>
  </si>
  <si>
    <t xml:space="preserve">      價值─新臺幣千元</t>
  </si>
  <si>
    <t>香魚苗</t>
  </si>
  <si>
    <t>編製機關</t>
  </si>
  <si>
    <t>表　　號</t>
  </si>
  <si>
    <t>鯉魚苗</t>
  </si>
  <si>
    <t>臺中市西屯區公所</t>
  </si>
  <si>
    <t>20341-03-02-3</t>
  </si>
  <si>
    <t>鯽魚苗</t>
  </si>
  <si>
    <t>草魚苗</t>
  </si>
  <si>
    <t>臺中市西屯區魚貝苗生產量值 ─按季別分(續一)</t>
  </si>
  <si>
    <t>白鰱苗</t>
  </si>
  <si>
    <t>鯁魚苗</t>
  </si>
  <si>
    <t>鱧魚苗</t>
  </si>
  <si>
    <t>其他鯛苗</t>
  </si>
  <si>
    <t>淡水鯰苗</t>
  </si>
  <si>
    <t>泥鰍苗</t>
  </si>
  <si>
    <t>臭都魚苗</t>
  </si>
  <si>
    <t>花身鯻苗</t>
  </si>
  <si>
    <t>銀紋笛鯛苗</t>
  </si>
  <si>
    <t>鱗鯔魚苗</t>
  </si>
  <si>
    <t>其他魚苗</t>
  </si>
  <si>
    <t>蝦苗
合計</t>
  </si>
  <si>
    <t>日本對蝦苗</t>
  </si>
  <si>
    <t>臺中市西屯區魚貝苗生產量值 ─按季別分(續二完)</t>
  </si>
  <si>
    <t xml:space="preserve"> 填表</t>
  </si>
  <si>
    <t>資料來源：本所農業及建設課依據漁業生產統計量表資料彙編。</t>
  </si>
  <si>
    <t>填表說明：1.凡本區境內各公私營魚貝苗繁殖場所及沿海採捕魚貝苗業者、魚貝苗商等均為統計對象。</t>
  </si>
  <si>
    <t>　　　　　2.本表編製1份，並依統計法規定永久保存，資料透過網際網路上傳至「臺中市公務統計行政管理系統」。</t>
  </si>
  <si>
    <t>草蝦苗</t>
  </si>
  <si>
    <t>刀額新對蝦苗</t>
  </si>
  <si>
    <t>多毛對蝦苗</t>
  </si>
  <si>
    <t>審核</t>
  </si>
  <si>
    <t>其他蝦苗</t>
  </si>
  <si>
    <t>白蝦苗</t>
  </si>
  <si>
    <t>鱉蟳蟹苗
合計</t>
  </si>
  <si>
    <t>業務主管人員</t>
  </si>
  <si>
    <t>主辦統計人員</t>
  </si>
  <si>
    <t>蟳蟹苗</t>
  </si>
  <si>
    <t>鱉苗</t>
  </si>
  <si>
    <t>貝介苗
合計</t>
  </si>
  <si>
    <t>文蛤苗</t>
  </si>
  <si>
    <t>機關首長</t>
  </si>
  <si>
    <t>蜊苗</t>
  </si>
  <si>
    <t>蜆苗</t>
  </si>
  <si>
    <t>其他貝介苗</t>
  </si>
  <si>
    <t>九孔苗</t>
  </si>
  <si>
    <t>中華民國113年1月26日編製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</si>
</sst>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7" fontId="2" fillId="0" borderId="9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2" xfId="0" applyFont="1" applyBorder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/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97" fontId="2" fillId="0" borderId="12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7" fontId="2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D200"/>
  <sheetViews>
    <sheetView tabSelected="1" workbookViewId="0" topLeftCell="A1">
      <selection activeCell="CD18" sqref="CD18"/>
    </sheetView>
  </sheetViews>
  <sheetFormatPr defaultColWidth="9.28125" defaultRowHeight="15"/>
  <cols>
    <col min="1" max="1" width="10.7109375" style="0" customWidth="1"/>
    <col min="2" max="2" width="12.8515625" style="0" customWidth="1"/>
    <col min="3" max="26" width="6.421875" style="0" customWidth="1"/>
    <col min="27" max="27" width="11.8515625" style="0" customWidth="1"/>
    <col min="28" max="53" width="6.28125" style="0" customWidth="1"/>
    <col min="54" max="54" width="11.421875" style="0" customWidth="1"/>
    <col min="55" max="82" width="6.140625" style="0" customWidth="1"/>
  </cols>
  <sheetData>
    <row r="1" spans="1:82" ht="18" customHeight="1">
      <c r="A1" s="1" t="s">
        <v>0</v>
      </c>
      <c r="B1" s="17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0"/>
      <c r="T1" s="1" t="s">
        <v>27</v>
      </c>
      <c r="U1" s="1"/>
      <c r="V1" s="1" t="s">
        <v>30</v>
      </c>
      <c r="W1" s="1"/>
      <c r="X1" s="1"/>
      <c r="Y1" s="1"/>
      <c r="Z1" s="1"/>
      <c r="AA1" s="1" t="s">
        <v>0</v>
      </c>
      <c r="AB1" s="17"/>
      <c r="AC1" s="19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30"/>
      <c r="AU1" s="1" t="s">
        <v>27</v>
      </c>
      <c r="AV1" s="1"/>
      <c r="AW1" s="1" t="s">
        <v>30</v>
      </c>
      <c r="AX1" s="1"/>
      <c r="AY1" s="1"/>
      <c r="AZ1" s="1"/>
      <c r="BA1" s="1"/>
      <c r="BB1" s="1" t="s">
        <v>0</v>
      </c>
      <c r="BC1" s="17"/>
      <c r="BD1" s="19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14"/>
      <c r="BW1" s="11"/>
      <c r="BX1" s="1" t="s">
        <v>27</v>
      </c>
      <c r="BY1" s="1"/>
      <c r="BZ1" s="1" t="s">
        <v>30</v>
      </c>
      <c r="CA1" s="1"/>
      <c r="CB1" s="1"/>
      <c r="CC1" s="1"/>
      <c r="CD1" s="1"/>
    </row>
    <row r="2" spans="1:82" ht="18" customHeight="1">
      <c r="A2" s="1" t="s">
        <v>1</v>
      </c>
      <c r="B2" s="18" t="s">
        <v>10</v>
      </c>
      <c r="C2" s="18"/>
      <c r="D2" s="18"/>
      <c r="E2" s="18"/>
      <c r="F2" s="1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1"/>
      <c r="T2" s="1" t="s">
        <v>28</v>
      </c>
      <c r="U2" s="1"/>
      <c r="V2" s="1" t="s">
        <v>31</v>
      </c>
      <c r="W2" s="1"/>
      <c r="X2" s="1"/>
      <c r="Y2" s="1"/>
      <c r="Z2" s="1"/>
      <c r="AA2" s="1" t="s">
        <v>1</v>
      </c>
      <c r="AB2" s="18" t="s">
        <v>10</v>
      </c>
      <c r="AC2" s="18"/>
      <c r="AD2" s="18"/>
      <c r="AE2" s="18"/>
      <c r="AF2" s="18"/>
      <c r="AG2" s="1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6"/>
      <c r="AU2" s="1" t="s">
        <v>28</v>
      </c>
      <c r="AV2" s="1"/>
      <c r="AW2" s="1" t="s">
        <v>31</v>
      </c>
      <c r="AX2" s="1"/>
      <c r="AY2" s="1"/>
      <c r="AZ2" s="1"/>
      <c r="BA2" s="1"/>
      <c r="BB2" s="1" t="s">
        <v>1</v>
      </c>
      <c r="BC2" s="18" t="s">
        <v>10</v>
      </c>
      <c r="BD2" s="18"/>
      <c r="BE2" s="18"/>
      <c r="BF2" s="18"/>
      <c r="BG2" s="18"/>
      <c r="BH2" s="1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6"/>
      <c r="BX2" s="1" t="s">
        <v>28</v>
      </c>
      <c r="BY2" s="1"/>
      <c r="BZ2" s="1" t="s">
        <v>31</v>
      </c>
      <c r="CA2" s="1"/>
      <c r="CB2" s="1"/>
      <c r="CC2" s="1"/>
      <c r="CD2" s="1"/>
    </row>
    <row r="3" spans="1:82" ht="2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34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 t="s">
        <v>48</v>
      </c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4" t="s">
        <v>23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14" t="s">
        <v>23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14" t="s">
        <v>23</v>
      </c>
      <c r="BX4" s="3"/>
      <c r="BY4" s="3"/>
      <c r="BZ4" s="3"/>
      <c r="CA4" s="3"/>
      <c r="CB4" s="3"/>
      <c r="CC4" s="3"/>
      <c r="CD4" s="3"/>
    </row>
    <row r="5" spans="1:82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4" t="s">
        <v>24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14" t="s">
        <v>24</v>
      </c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14" t="s">
        <v>24</v>
      </c>
      <c r="BX5" s="3"/>
      <c r="BY5" s="3"/>
      <c r="BZ5" s="3"/>
      <c r="CA5" s="3"/>
      <c r="CB5" s="3"/>
      <c r="CC5" s="3"/>
      <c r="CD5" s="3"/>
    </row>
    <row r="6" spans="1:82" ht="16.5" customHeight="1">
      <c r="A6" s="3"/>
      <c r="B6" s="19"/>
      <c r="C6" s="19"/>
      <c r="D6" s="19"/>
      <c r="E6" s="19"/>
      <c r="F6" s="19"/>
      <c r="G6" s="19"/>
      <c r="H6" s="19"/>
      <c r="I6" s="19"/>
      <c r="J6" s="24"/>
      <c r="K6" s="19" t="s">
        <v>18</v>
      </c>
      <c r="L6" s="24"/>
      <c r="M6" s="24"/>
      <c r="N6" s="19"/>
      <c r="O6" s="19"/>
      <c r="P6" s="19"/>
      <c r="Q6" s="24"/>
      <c r="R6" s="24"/>
      <c r="S6" s="14" t="s">
        <v>25</v>
      </c>
      <c r="T6" s="24"/>
      <c r="U6" s="24"/>
      <c r="V6" s="24"/>
      <c r="W6" s="24"/>
      <c r="X6" s="24"/>
      <c r="Y6" s="19"/>
      <c r="Z6" s="19"/>
      <c r="AA6" s="24"/>
      <c r="AB6" s="19"/>
      <c r="AC6" s="19"/>
      <c r="AD6" s="19"/>
      <c r="AE6" s="19"/>
      <c r="AF6" s="19"/>
      <c r="AG6" s="19"/>
      <c r="AH6" s="19"/>
      <c r="AI6" s="19"/>
      <c r="AJ6" s="19"/>
      <c r="AK6" s="24"/>
      <c r="AL6" s="19"/>
      <c r="AM6" s="19" t="s">
        <v>18</v>
      </c>
      <c r="AN6" s="24"/>
      <c r="AO6" s="19"/>
      <c r="AP6" s="19"/>
      <c r="AQ6" s="19"/>
      <c r="AR6" s="24"/>
      <c r="AS6" s="24"/>
      <c r="AT6" s="14" t="s">
        <v>25</v>
      </c>
      <c r="AU6" s="24"/>
      <c r="AV6" s="24"/>
      <c r="AW6" s="24"/>
      <c r="AX6" s="24"/>
      <c r="AY6" s="24"/>
      <c r="AZ6" s="19"/>
      <c r="BA6" s="19"/>
      <c r="BB6" s="24"/>
      <c r="BC6" s="19"/>
      <c r="BD6" s="19"/>
      <c r="BE6" s="19"/>
      <c r="BF6" s="19"/>
      <c r="BG6" s="19"/>
      <c r="BH6" s="19"/>
      <c r="BI6" s="19"/>
      <c r="BJ6" s="19"/>
      <c r="BK6" s="19"/>
      <c r="BL6" s="24"/>
      <c r="BM6" s="24"/>
      <c r="BN6" s="19" t="s">
        <v>18</v>
      </c>
      <c r="BO6" s="24"/>
      <c r="BP6" s="19"/>
      <c r="BQ6" s="19"/>
      <c r="BR6" s="19"/>
      <c r="BS6" s="24"/>
      <c r="BT6" s="24"/>
      <c r="BU6" s="24"/>
      <c r="BV6" s="24"/>
      <c r="BW6" s="14" t="s">
        <v>25</v>
      </c>
      <c r="BX6" s="24"/>
      <c r="BY6" s="24"/>
      <c r="BZ6" s="24"/>
      <c r="CA6" s="19"/>
      <c r="CB6" s="19"/>
      <c r="CC6" s="3"/>
      <c r="CD6" s="3"/>
    </row>
    <row r="7" spans="1:82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ht="31.15" customHeight="1">
      <c r="A8" s="5" t="s">
        <v>3</v>
      </c>
      <c r="B8" s="1" t="s">
        <v>11</v>
      </c>
      <c r="C8" s="25" t="s">
        <v>12</v>
      </c>
      <c r="D8" s="25"/>
      <c r="E8" s="25" t="s">
        <v>15</v>
      </c>
      <c r="F8" s="25"/>
      <c r="G8" s="25" t="s">
        <v>16</v>
      </c>
      <c r="H8" s="25"/>
      <c r="I8" s="25" t="s">
        <v>17</v>
      </c>
      <c r="J8" s="25"/>
      <c r="K8" s="25" t="s">
        <v>19</v>
      </c>
      <c r="L8" s="25"/>
      <c r="M8" s="25" t="s">
        <v>20</v>
      </c>
      <c r="N8" s="25"/>
      <c r="O8" s="25" t="s">
        <v>21</v>
      </c>
      <c r="P8" s="25"/>
      <c r="Q8" s="29" t="s">
        <v>22</v>
      </c>
      <c r="R8" s="29"/>
      <c r="S8" s="25" t="s">
        <v>26</v>
      </c>
      <c r="T8" s="25"/>
      <c r="U8" s="25" t="s">
        <v>29</v>
      </c>
      <c r="V8" s="25"/>
      <c r="W8" s="25" t="s">
        <v>32</v>
      </c>
      <c r="X8" s="25"/>
      <c r="Y8" s="25" t="s">
        <v>33</v>
      </c>
      <c r="Z8" s="25"/>
      <c r="AA8" s="5" t="s">
        <v>3</v>
      </c>
      <c r="AB8" s="25" t="s">
        <v>35</v>
      </c>
      <c r="AC8" s="25"/>
      <c r="AD8" s="25" t="s">
        <v>36</v>
      </c>
      <c r="AE8" s="25"/>
      <c r="AF8" s="25" t="s">
        <v>37</v>
      </c>
      <c r="AG8" s="25"/>
      <c r="AH8" s="25" t="s">
        <v>38</v>
      </c>
      <c r="AI8" s="25"/>
      <c r="AJ8" s="25" t="s">
        <v>39</v>
      </c>
      <c r="AK8" s="25"/>
      <c r="AL8" s="25" t="s">
        <v>40</v>
      </c>
      <c r="AM8" s="25"/>
      <c r="AN8" s="25" t="s">
        <v>41</v>
      </c>
      <c r="AO8" s="25"/>
      <c r="AP8" s="25" t="s">
        <v>42</v>
      </c>
      <c r="AQ8" s="25"/>
      <c r="AR8" s="25" t="s">
        <v>43</v>
      </c>
      <c r="AS8" s="25"/>
      <c r="AT8" s="25" t="s">
        <v>44</v>
      </c>
      <c r="AU8" s="25"/>
      <c r="AV8" s="25" t="s">
        <v>45</v>
      </c>
      <c r="AW8" s="25"/>
      <c r="AX8" s="25" t="s">
        <v>46</v>
      </c>
      <c r="AY8" s="25"/>
      <c r="AZ8" s="25" t="s">
        <v>47</v>
      </c>
      <c r="BA8" s="25"/>
      <c r="BB8" s="5" t="s">
        <v>3</v>
      </c>
      <c r="BC8" s="25" t="s">
        <v>53</v>
      </c>
      <c r="BD8" s="25"/>
      <c r="BE8" s="25" t="s">
        <v>54</v>
      </c>
      <c r="BF8" s="25"/>
      <c r="BG8" s="25" t="s">
        <v>55</v>
      </c>
      <c r="BH8" s="25"/>
      <c r="BI8" s="25" t="s">
        <v>57</v>
      </c>
      <c r="BJ8" s="25"/>
      <c r="BK8" s="25" t="s">
        <v>58</v>
      </c>
      <c r="BL8" s="25"/>
      <c r="BM8" s="25" t="s">
        <v>59</v>
      </c>
      <c r="BN8" s="25"/>
      <c r="BO8" s="25" t="s">
        <v>62</v>
      </c>
      <c r="BP8" s="25"/>
      <c r="BQ8" s="25" t="s">
        <v>63</v>
      </c>
      <c r="BR8" s="25"/>
      <c r="BS8" s="25" t="s">
        <v>64</v>
      </c>
      <c r="BT8" s="25"/>
      <c r="BU8" s="25" t="s">
        <v>65</v>
      </c>
      <c r="BV8" s="25"/>
      <c r="BW8" s="25" t="s">
        <v>67</v>
      </c>
      <c r="BX8" s="25"/>
      <c r="BY8" s="25" t="s">
        <v>68</v>
      </c>
      <c r="BZ8" s="25"/>
      <c r="CA8" s="25" t="s">
        <v>69</v>
      </c>
      <c r="CB8" s="25"/>
      <c r="CC8" s="25" t="s">
        <v>70</v>
      </c>
      <c r="CD8" s="25"/>
    </row>
    <row r="9" spans="1:82" ht="24" customHeight="1">
      <c r="A9" s="6" t="s">
        <v>4</v>
      </c>
      <c r="B9" s="1"/>
      <c r="C9" s="26" t="s">
        <v>13</v>
      </c>
      <c r="D9" s="26" t="s">
        <v>14</v>
      </c>
      <c r="E9" s="26" t="s">
        <v>13</v>
      </c>
      <c r="F9" s="26" t="s">
        <v>14</v>
      </c>
      <c r="G9" s="26" t="s">
        <v>13</v>
      </c>
      <c r="H9" s="26" t="s">
        <v>14</v>
      </c>
      <c r="I9" s="26" t="s">
        <v>13</v>
      </c>
      <c r="J9" s="26" t="s">
        <v>14</v>
      </c>
      <c r="K9" s="26" t="s">
        <v>13</v>
      </c>
      <c r="L9" s="26" t="s">
        <v>14</v>
      </c>
      <c r="M9" s="26" t="s">
        <v>13</v>
      </c>
      <c r="N9" s="26" t="s">
        <v>14</v>
      </c>
      <c r="O9" s="26" t="s">
        <v>13</v>
      </c>
      <c r="P9" s="26" t="s">
        <v>14</v>
      </c>
      <c r="Q9" s="26" t="s">
        <v>13</v>
      </c>
      <c r="R9" s="26" t="s">
        <v>14</v>
      </c>
      <c r="S9" s="26" t="s">
        <v>13</v>
      </c>
      <c r="T9" s="26" t="s">
        <v>14</v>
      </c>
      <c r="U9" s="26" t="s">
        <v>13</v>
      </c>
      <c r="V9" s="26" t="s">
        <v>14</v>
      </c>
      <c r="W9" s="26" t="s">
        <v>13</v>
      </c>
      <c r="X9" s="26" t="s">
        <v>14</v>
      </c>
      <c r="Y9" s="26" t="s">
        <v>13</v>
      </c>
      <c r="Z9" s="33" t="s">
        <v>14</v>
      </c>
      <c r="AA9" s="6" t="s">
        <v>4</v>
      </c>
      <c r="AB9" s="26" t="s">
        <v>13</v>
      </c>
      <c r="AC9" s="26" t="s">
        <v>14</v>
      </c>
      <c r="AD9" s="26" t="s">
        <v>13</v>
      </c>
      <c r="AE9" s="26" t="s">
        <v>14</v>
      </c>
      <c r="AF9" s="26" t="s">
        <v>13</v>
      </c>
      <c r="AG9" s="26" t="s">
        <v>14</v>
      </c>
      <c r="AH9" s="26" t="s">
        <v>13</v>
      </c>
      <c r="AI9" s="26" t="s">
        <v>14</v>
      </c>
      <c r="AJ9" s="26" t="s">
        <v>13</v>
      </c>
      <c r="AK9" s="26" t="s">
        <v>14</v>
      </c>
      <c r="AL9" s="26" t="s">
        <v>13</v>
      </c>
      <c r="AM9" s="26" t="s">
        <v>14</v>
      </c>
      <c r="AN9" s="26" t="s">
        <v>13</v>
      </c>
      <c r="AO9" s="26" t="s">
        <v>14</v>
      </c>
      <c r="AP9" s="26" t="s">
        <v>13</v>
      </c>
      <c r="AQ9" s="26" t="s">
        <v>14</v>
      </c>
      <c r="AR9" s="26" t="s">
        <v>13</v>
      </c>
      <c r="AS9" s="26" t="s">
        <v>14</v>
      </c>
      <c r="AT9" s="26" t="s">
        <v>13</v>
      </c>
      <c r="AU9" s="26" t="s">
        <v>14</v>
      </c>
      <c r="AV9" s="26" t="s">
        <v>13</v>
      </c>
      <c r="AW9" s="26" t="s">
        <v>14</v>
      </c>
      <c r="AX9" s="26" t="s">
        <v>13</v>
      </c>
      <c r="AY9" s="26" t="s">
        <v>14</v>
      </c>
      <c r="AZ9" s="26" t="s">
        <v>13</v>
      </c>
      <c r="BA9" s="33" t="s">
        <v>14</v>
      </c>
      <c r="BB9" s="6" t="s">
        <v>4</v>
      </c>
      <c r="BC9" s="26" t="s">
        <v>13</v>
      </c>
      <c r="BD9" s="26" t="s">
        <v>14</v>
      </c>
      <c r="BE9" s="26" t="s">
        <v>13</v>
      </c>
      <c r="BF9" s="26" t="s">
        <v>14</v>
      </c>
      <c r="BG9" s="26" t="s">
        <v>13</v>
      </c>
      <c r="BH9" s="26" t="s">
        <v>14</v>
      </c>
      <c r="BI9" s="26" t="s">
        <v>13</v>
      </c>
      <c r="BJ9" s="26" t="s">
        <v>14</v>
      </c>
      <c r="BK9" s="26" t="s">
        <v>13</v>
      </c>
      <c r="BL9" s="26" t="s">
        <v>14</v>
      </c>
      <c r="BM9" s="26" t="s">
        <v>13</v>
      </c>
      <c r="BN9" s="26" t="s">
        <v>14</v>
      </c>
      <c r="BO9" s="26" t="s">
        <v>13</v>
      </c>
      <c r="BP9" s="26" t="s">
        <v>14</v>
      </c>
      <c r="BQ9" s="26" t="s">
        <v>13</v>
      </c>
      <c r="BR9" s="26" t="s">
        <v>14</v>
      </c>
      <c r="BS9" s="26" t="s">
        <v>13</v>
      </c>
      <c r="BT9" s="26" t="s">
        <v>14</v>
      </c>
      <c r="BU9" s="26" t="s">
        <v>13</v>
      </c>
      <c r="BV9" s="26" t="s">
        <v>14</v>
      </c>
      <c r="BW9" s="26" t="s">
        <v>13</v>
      </c>
      <c r="BX9" s="26" t="s">
        <v>14</v>
      </c>
      <c r="BY9" s="26" t="s">
        <v>13</v>
      </c>
      <c r="BZ9" s="26" t="s">
        <v>14</v>
      </c>
      <c r="CA9" s="26" t="s">
        <v>13</v>
      </c>
      <c r="CB9" s="26" t="s">
        <v>14</v>
      </c>
      <c r="CC9" s="26" t="s">
        <v>13</v>
      </c>
      <c r="CD9" s="33" t="s">
        <v>14</v>
      </c>
    </row>
    <row r="10" spans="1:82" ht="15">
      <c r="A10" s="7" t="s">
        <v>5</v>
      </c>
      <c r="B10" s="20">
        <f>SUM(B12,B14,B16,B18)</f>
        <v>0</v>
      </c>
      <c r="C10" s="20">
        <f>SUM(D12:D18)</f>
        <v>0</v>
      </c>
      <c r="D10" s="20">
        <f>SUM(E12:E18)</f>
        <v>0</v>
      </c>
      <c r="E10" s="20">
        <f>SUM(F12:F18)</f>
        <v>0</v>
      </c>
      <c r="F10" s="20">
        <f>SUM(G12:G18)</f>
        <v>0</v>
      </c>
      <c r="G10" s="20">
        <f>SUM(H12:H18)</f>
        <v>0</v>
      </c>
      <c r="H10" s="20">
        <f>SUM(I12:I18)</f>
        <v>0</v>
      </c>
      <c r="I10" s="20">
        <f>SUM(J12:J18)</f>
        <v>0</v>
      </c>
      <c r="J10" s="20">
        <f>SUM(K12:K18)</f>
        <v>0</v>
      </c>
      <c r="K10" s="20">
        <f>SUM(L12:L18)</f>
        <v>0</v>
      </c>
      <c r="L10" s="20">
        <f>SUM(M12:M18)</f>
        <v>0</v>
      </c>
      <c r="M10" s="20">
        <f>SUM(N12:N18)</f>
        <v>0</v>
      </c>
      <c r="N10" s="20">
        <f>SUM(O12:O18)</f>
        <v>0</v>
      </c>
      <c r="O10" s="20">
        <f>SUM(P12:P18)</f>
        <v>0</v>
      </c>
      <c r="P10" s="20">
        <f>SUM(Q12:Q18)</f>
        <v>0</v>
      </c>
      <c r="Q10" s="20">
        <f>SUM(R12:R18)</f>
        <v>0</v>
      </c>
      <c r="R10" s="20">
        <f>SUM(S12:S18)</f>
        <v>0</v>
      </c>
      <c r="S10" s="20">
        <f>SUM(T12:T18)</f>
        <v>0</v>
      </c>
      <c r="T10" s="20">
        <f>SUM(U12:U18)</f>
        <v>0</v>
      </c>
      <c r="U10" s="20">
        <f>SUM(V12:V18)</f>
        <v>0</v>
      </c>
      <c r="V10" s="20">
        <f>SUM(W12:W18)</f>
        <v>0</v>
      </c>
      <c r="W10" s="20">
        <f>SUM(X12:X18)</f>
        <v>0</v>
      </c>
      <c r="X10" s="20">
        <f>SUM(Y12:Y18)</f>
        <v>0</v>
      </c>
      <c r="Y10" s="20">
        <f>SUM(Z12:Z18)</f>
        <v>0</v>
      </c>
      <c r="Z10" s="34">
        <f>SUM(AA12:AA18)</f>
        <v>0</v>
      </c>
      <c r="AA10" s="7" t="s">
        <v>5</v>
      </c>
      <c r="AB10" s="20">
        <f>SUM(AC12:AC18)</f>
        <v>0</v>
      </c>
      <c r="AC10" s="20">
        <f>SUM(AD12:AD18)</f>
        <v>0</v>
      </c>
      <c r="AD10" s="20">
        <f>SUM(AE12:AE18)</f>
        <v>0</v>
      </c>
      <c r="AE10" s="20">
        <f>SUM(AF12:AF18)</f>
        <v>0</v>
      </c>
      <c r="AF10" s="20">
        <f>SUM(AG12:AG18)</f>
        <v>0</v>
      </c>
      <c r="AG10" s="20">
        <f>SUM(AH12:AH18)</f>
        <v>0</v>
      </c>
      <c r="AH10" s="20">
        <f>SUM(AI12:AI18)</f>
        <v>0</v>
      </c>
      <c r="AI10" s="20">
        <f>SUM(AJ12:AJ18)</f>
        <v>0</v>
      </c>
      <c r="AJ10" s="20">
        <f>SUM(AK12:AK18)</f>
        <v>0</v>
      </c>
      <c r="AK10" s="20">
        <f>SUM(AL12:AL18)</f>
        <v>0</v>
      </c>
      <c r="AL10" s="20">
        <f>SUM(AM12:AM18)</f>
        <v>0</v>
      </c>
      <c r="AM10" s="20">
        <f>SUM(AN12:AN18)</f>
        <v>0</v>
      </c>
      <c r="AN10" s="20">
        <f>SUM(AO12:AO18)</f>
        <v>0</v>
      </c>
      <c r="AO10" s="20">
        <f>SUM(AP12:AP18)</f>
        <v>0</v>
      </c>
      <c r="AP10" s="20">
        <f>SUM(AQ12:AQ18)</f>
        <v>0</v>
      </c>
      <c r="AQ10" s="20">
        <f>SUM(AR12:AR18)</f>
        <v>0</v>
      </c>
      <c r="AR10" s="20">
        <f>SUM(AS12:AS18)</f>
        <v>0</v>
      </c>
      <c r="AS10" s="20">
        <f>SUM(AT12:AT18)</f>
        <v>0</v>
      </c>
      <c r="AT10" s="20">
        <f>SUM(AU12:AU18)</f>
        <v>0</v>
      </c>
      <c r="AU10" s="20">
        <f>SUM(AV12:AV18)</f>
        <v>0</v>
      </c>
      <c r="AV10" s="20">
        <f>SUM(AW12:AW18)</f>
        <v>0</v>
      </c>
      <c r="AW10" s="20">
        <f>SUM(AX12:AX18)</f>
        <v>0</v>
      </c>
      <c r="AX10" s="20">
        <f>SUM(AY12:AY18)</f>
        <v>0</v>
      </c>
      <c r="AY10" s="20">
        <f>SUM(AZ12:AZ18)</f>
        <v>0</v>
      </c>
      <c r="AZ10" s="20">
        <v>0</v>
      </c>
      <c r="BA10" s="34">
        <v>0</v>
      </c>
      <c r="BB10" s="7" t="s">
        <v>5</v>
      </c>
      <c r="BC10" s="20">
        <f>SUM(BD12:BD18)</f>
        <v>0</v>
      </c>
      <c r="BD10" s="20">
        <f>SUM(BE12:BE18)</f>
        <v>0</v>
      </c>
      <c r="BE10" s="20">
        <f>SUM(BF12:BF18)</f>
        <v>0</v>
      </c>
      <c r="BF10" s="20">
        <f>SUM(BG12:BG18)</f>
        <v>0</v>
      </c>
      <c r="BG10" s="20">
        <f>SUM(BH12:BH18)</f>
        <v>0</v>
      </c>
      <c r="BH10" s="20">
        <f>SUM(BI12:BI18)</f>
        <v>0</v>
      </c>
      <c r="BI10" s="20">
        <f>SUM(BJ12:BJ18)</f>
        <v>0</v>
      </c>
      <c r="BJ10" s="20">
        <f>SUM(BK12:BK18)</f>
        <v>0</v>
      </c>
      <c r="BK10" s="20">
        <f>SUM(BL12:BL18)</f>
        <v>0</v>
      </c>
      <c r="BL10" s="20">
        <f>SUM(BM12:BM18)</f>
        <v>0</v>
      </c>
      <c r="BM10" s="20">
        <f>SUM(BN12:BN18)</f>
        <v>0</v>
      </c>
      <c r="BN10" s="20">
        <f>SUM(BO12:BO18)</f>
        <v>0</v>
      </c>
      <c r="BO10" s="20">
        <f>SUM(BP12:BP18)</f>
        <v>0</v>
      </c>
      <c r="BP10" s="20">
        <f>SUM(BQ12:BQ18)</f>
        <v>0</v>
      </c>
      <c r="BQ10" s="20">
        <f>SUM(BR12:BR18)</f>
        <v>0</v>
      </c>
      <c r="BR10" s="20">
        <f>SUM(BS12:BS18)</f>
        <v>0</v>
      </c>
      <c r="BS10" s="20">
        <f>SUM(BT12:BT18)</f>
        <v>0</v>
      </c>
      <c r="BT10" s="20">
        <f>SUM(BU12:BU18)</f>
        <v>0</v>
      </c>
      <c r="BU10" s="20">
        <f>SUM(BV12:BV18)</f>
        <v>0</v>
      </c>
      <c r="BV10" s="20">
        <f>SUM(BW12:BW18)</f>
        <v>0</v>
      </c>
      <c r="BW10" s="20">
        <f>SUM(BX12:BX18)</f>
        <v>0</v>
      </c>
      <c r="BX10" s="20">
        <f>SUM(BY12:BY18)</f>
        <v>0</v>
      </c>
      <c r="BY10" s="20">
        <f>SUM(BZ12:BZ18)</f>
        <v>0</v>
      </c>
      <c r="BZ10" s="20">
        <f>SUM(CA12:CA18)</f>
        <v>0</v>
      </c>
      <c r="CA10" s="20">
        <f>SUM(CB12:CB18)</f>
        <v>0</v>
      </c>
      <c r="CB10" s="20">
        <f>SUM(CC12:CC18)</f>
        <v>0</v>
      </c>
      <c r="CC10" s="20">
        <f>SUM(CD12:CD18)</f>
        <v>0</v>
      </c>
      <c r="CD10" s="34">
        <f>SUM(CE12:CE18)</f>
        <v>0</v>
      </c>
    </row>
    <row r="11" spans="1:82" ht="1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  <c r="AA11" s="8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35"/>
      <c r="BB11" s="8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35"/>
    </row>
    <row r="12" spans="1:82" ht="15">
      <c r="A12" s="9" t="s">
        <v>6</v>
      </c>
      <c r="B12" s="21">
        <f>SUM(C12:Y12,AB12:BA12,BC12:CD12)</f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5">
        <v>0</v>
      </c>
      <c r="AA12" s="9" t="s">
        <v>6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35">
        <v>0</v>
      </c>
      <c r="BB12" s="9" t="s">
        <v>6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35">
        <v>0</v>
      </c>
    </row>
    <row r="13" spans="1:82" ht="15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35"/>
      <c r="AA13" s="10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35"/>
      <c r="BB13" s="10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35"/>
    </row>
    <row r="14" spans="1:82" ht="15">
      <c r="A14" s="9" t="s">
        <v>7</v>
      </c>
      <c r="B14" s="21">
        <f>SUM(C14:Y14,AB14:BA14,BC14:CD14)</f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35">
        <v>0</v>
      </c>
      <c r="AA14" s="9" t="s">
        <v>7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35">
        <v>0</v>
      </c>
      <c r="BB14" s="9" t="s">
        <v>7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35">
        <v>0</v>
      </c>
    </row>
    <row r="15" spans="1:82" ht="15">
      <c r="A15" s="1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5"/>
      <c r="AA15" s="1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35"/>
      <c r="BB15" s="10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35"/>
    </row>
    <row r="16" spans="1:82" ht="15">
      <c r="A16" s="9" t="s">
        <v>8</v>
      </c>
      <c r="B16" s="21">
        <f>SUM(C16:Y16,AB16:BA16,BC16:CD16)</f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35">
        <v>0</v>
      </c>
      <c r="AA16" s="9" t="s">
        <v>8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35">
        <v>0</v>
      </c>
      <c r="BB16" s="9" t="s">
        <v>8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35">
        <v>0</v>
      </c>
    </row>
    <row r="17" spans="1:82" ht="15">
      <c r="A17" s="1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5"/>
      <c r="AA17" s="1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35"/>
      <c r="BB17" s="10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35"/>
    </row>
    <row r="18" spans="1:82" ht="15">
      <c r="A18" s="9" t="s">
        <v>9</v>
      </c>
      <c r="B18" s="21">
        <f>SUM(C18:Y18,AB18:BA18,BC18:CD18)</f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35">
        <v>0</v>
      </c>
      <c r="AA18" s="9" t="s">
        <v>9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35">
        <v>0</v>
      </c>
      <c r="BB18" s="9" t="s">
        <v>9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35">
        <v>0</v>
      </c>
    </row>
    <row r="19" spans="1:82" ht="15">
      <c r="A19" s="1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5"/>
      <c r="AA19" s="1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35"/>
      <c r="BB19" s="10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35"/>
    </row>
    <row r="20" spans="1:82" ht="15">
      <c r="A20" s="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5"/>
      <c r="AA20" s="9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35"/>
      <c r="BB20" s="9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35"/>
    </row>
    <row r="21" spans="1:82" ht="15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5"/>
      <c r="AA21" s="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35"/>
      <c r="BB21" s="9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35"/>
    </row>
    <row r="22" spans="1:82" ht="15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35"/>
      <c r="AA22" s="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35"/>
      <c r="BB22" s="9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35"/>
    </row>
    <row r="23" spans="1:82" ht="15">
      <c r="A23" s="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35"/>
      <c r="AA23" s="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35"/>
      <c r="BB23" s="9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35"/>
    </row>
    <row r="24" spans="1:82" ht="15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35"/>
      <c r="AA24" s="1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35"/>
      <c r="BB24" s="1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35"/>
    </row>
    <row r="25" spans="1:82" ht="15">
      <c r="A25" s="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35"/>
      <c r="AA25" s="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35"/>
      <c r="BB25" s="9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35"/>
    </row>
    <row r="26" spans="1:82" ht="15">
      <c r="A26" s="1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35"/>
      <c r="AA26" s="1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35"/>
      <c r="BB26" s="1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35"/>
    </row>
    <row r="27" spans="1:82" ht="15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35"/>
      <c r="AA27" s="9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35"/>
      <c r="BB27" s="9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35"/>
    </row>
    <row r="28" spans="1:82" ht="15">
      <c r="A28" s="1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35"/>
      <c r="AA28" s="1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35"/>
      <c r="BB28" s="1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35"/>
    </row>
    <row r="29" spans="1:82" ht="15">
      <c r="A29" s="1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35"/>
      <c r="AA29" s="10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35"/>
      <c r="BB29" s="10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35"/>
    </row>
    <row r="30" spans="1:82" ht="15">
      <c r="A30" s="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35"/>
      <c r="AA30" s="9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35"/>
      <c r="BB30" s="9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35"/>
    </row>
    <row r="31" spans="1:82" ht="15">
      <c r="A31" s="1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5"/>
      <c r="AA31" s="10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35"/>
      <c r="BB31" s="10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35"/>
    </row>
    <row r="32" spans="1:82" ht="15">
      <c r="A32" s="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5"/>
      <c r="AA32" s="9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35"/>
      <c r="BB32" s="9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35"/>
    </row>
    <row r="33" spans="1:82" ht="15">
      <c r="A33" s="1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35"/>
      <c r="AA33" s="1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35"/>
      <c r="BB33" s="10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35"/>
    </row>
    <row r="34" spans="1:82" ht="15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5"/>
      <c r="AA34" s="9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35"/>
      <c r="BB34" s="9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35"/>
    </row>
    <row r="35" spans="1:82" ht="1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36"/>
      <c r="AA35" s="1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36"/>
      <c r="BB35" s="1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36"/>
    </row>
    <row r="36" spans="1:82" ht="15">
      <c r="A36" s="13"/>
      <c r="B36" s="23"/>
      <c r="C36" s="23"/>
      <c r="D36" s="23"/>
      <c r="E36" s="23"/>
      <c r="F36" s="27"/>
      <c r="G36" s="27"/>
      <c r="H36" s="27"/>
      <c r="I36" s="23"/>
      <c r="J36" s="27"/>
      <c r="K36" s="27"/>
      <c r="L36" s="27"/>
      <c r="M36" s="27"/>
      <c r="N36" s="23"/>
      <c r="O36" s="27"/>
      <c r="P36" s="23"/>
      <c r="Q36" s="23"/>
      <c r="R36" s="27"/>
      <c r="S36" s="27"/>
      <c r="T36" s="27"/>
      <c r="U36" s="32"/>
      <c r="V36" s="27"/>
      <c r="W36" s="27"/>
      <c r="X36" s="32"/>
      <c r="Y36" s="27"/>
      <c r="Z36" s="23"/>
      <c r="AA36" s="13"/>
      <c r="AB36" s="23"/>
      <c r="AC36" s="23"/>
      <c r="AD36" s="23"/>
      <c r="AE36" s="23"/>
      <c r="AF36" s="23"/>
      <c r="AG36" s="27"/>
      <c r="AH36" s="27"/>
      <c r="AI36" s="27"/>
      <c r="AJ36" s="23"/>
      <c r="AK36" s="27"/>
      <c r="AL36" s="27"/>
      <c r="AM36" s="27"/>
      <c r="AN36" s="27"/>
      <c r="AO36" s="23"/>
      <c r="AP36" s="27"/>
      <c r="AQ36" s="23"/>
      <c r="AR36" s="23"/>
      <c r="AS36" s="27"/>
      <c r="AT36" s="27"/>
      <c r="AU36" s="27"/>
      <c r="AV36" s="32"/>
      <c r="AW36" s="27"/>
      <c r="AX36" s="27"/>
      <c r="AY36" s="32"/>
      <c r="AZ36" s="27"/>
      <c r="BA36" s="23"/>
      <c r="BB36" s="37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32" t="s">
        <v>71</v>
      </c>
    </row>
    <row r="37" spans="1:82" ht="15">
      <c r="A37" s="14"/>
      <c r="B37" s="14"/>
      <c r="C37" s="14"/>
      <c r="D37" s="14"/>
      <c r="E37" s="14"/>
      <c r="F37" s="14"/>
      <c r="G37" s="24"/>
      <c r="H37" s="24"/>
      <c r="I37" s="14"/>
      <c r="J37" s="24"/>
      <c r="K37" s="24"/>
      <c r="L37" s="24"/>
      <c r="M37" s="14"/>
      <c r="N37" s="14"/>
      <c r="O37" s="14"/>
      <c r="P37" s="14"/>
      <c r="Q37" s="14"/>
      <c r="R37" s="14"/>
      <c r="S37" s="24"/>
      <c r="T37" s="24"/>
      <c r="U37" s="24"/>
      <c r="V37" s="24"/>
      <c r="W37" s="24"/>
      <c r="X37" s="24"/>
      <c r="Y37" s="14"/>
      <c r="Z37" s="14"/>
      <c r="AA37" s="14"/>
      <c r="AB37" s="14"/>
      <c r="AC37" s="14"/>
      <c r="AD37" s="14"/>
      <c r="AE37" s="14"/>
      <c r="AF37" s="14"/>
      <c r="AG37" s="14"/>
      <c r="AH37" s="24"/>
      <c r="AI37" s="24"/>
      <c r="AJ37" s="14"/>
      <c r="AK37" s="24"/>
      <c r="AL37" s="24"/>
      <c r="AM37" s="24"/>
      <c r="AN37" s="14"/>
      <c r="AO37" s="14"/>
      <c r="AP37" s="14"/>
      <c r="AQ37" s="14"/>
      <c r="AR37" s="14"/>
      <c r="AS37" s="14"/>
      <c r="AT37" s="24"/>
      <c r="AU37" s="24"/>
      <c r="AV37" s="24"/>
      <c r="AW37" s="24"/>
      <c r="AX37" s="24"/>
      <c r="AY37" s="24"/>
      <c r="AZ37" s="14"/>
      <c r="BA37" s="14"/>
      <c r="BB37" s="38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82" ht="14.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24"/>
      <c r="AV38" s="24"/>
      <c r="AW38" s="24"/>
      <c r="AX38" s="24"/>
      <c r="AY38" s="24"/>
      <c r="AZ38" s="15"/>
      <c r="BA38" s="15"/>
      <c r="BB38" s="16" t="s">
        <v>49</v>
      </c>
      <c r="BC38" s="14"/>
      <c r="BD38" s="14"/>
      <c r="BE38" s="14"/>
      <c r="BF38" s="14"/>
      <c r="BG38" s="14"/>
      <c r="BH38" s="14" t="s">
        <v>56</v>
      </c>
      <c r="BI38" s="14"/>
      <c r="BJ38" s="14"/>
      <c r="BK38" s="14"/>
      <c r="BL38" s="14"/>
      <c r="BM38" s="14"/>
      <c r="BN38" s="14" t="s">
        <v>60</v>
      </c>
      <c r="BO38" s="14"/>
      <c r="BP38" s="14"/>
      <c r="BQ38" s="14"/>
      <c r="BR38" s="14"/>
      <c r="BS38" s="14"/>
      <c r="BT38" s="14"/>
      <c r="BU38" s="14"/>
      <c r="BV38" s="14" t="s">
        <v>66</v>
      </c>
      <c r="BW38" s="41"/>
      <c r="BX38" s="14"/>
      <c r="BY38" s="14"/>
      <c r="BZ38" s="41"/>
      <c r="CA38" s="14"/>
      <c r="CB38" s="14"/>
      <c r="CC38" s="14"/>
      <c r="CD38" s="14"/>
    </row>
    <row r="39" spans="1:82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4"/>
      <c r="U39" s="24"/>
      <c r="V39" s="24"/>
      <c r="W39" s="24"/>
      <c r="X39" s="24"/>
      <c r="Y39" s="24"/>
      <c r="Z39" s="24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24"/>
      <c r="AV39" s="24"/>
      <c r="AW39" s="24"/>
      <c r="AX39" s="24"/>
      <c r="AY39" s="24"/>
      <c r="AZ39" s="24"/>
      <c r="BA39" s="2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 t="s">
        <v>61</v>
      </c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2" ht="14.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4"/>
      <c r="U40" s="24"/>
      <c r="V40" s="24"/>
      <c r="W40" s="24"/>
      <c r="X40" s="24"/>
      <c r="Y40" s="15"/>
      <c r="Z40" s="15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 t="s">
        <v>50</v>
      </c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24"/>
      <c r="BW40" s="24"/>
      <c r="BX40" s="24"/>
      <c r="BY40" s="24"/>
      <c r="BZ40" s="24"/>
      <c r="CA40" s="15"/>
      <c r="CB40" s="15"/>
      <c r="CC40" s="3"/>
      <c r="CD40" s="3"/>
    </row>
    <row r="41" spans="1:82" ht="16.5" customHeight="1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15" t="s">
        <v>51</v>
      </c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40"/>
      <c r="BW41" s="40"/>
      <c r="BX41" s="40"/>
      <c r="BY41" s="40"/>
      <c r="BZ41" s="40"/>
      <c r="CA41" s="40"/>
      <c r="CB41" s="40"/>
      <c r="CC41" s="40"/>
      <c r="CD41" s="40"/>
    </row>
    <row r="42" spans="1:82" ht="16.5" customHeight="1">
      <c r="A42" s="1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39" t="s">
        <v>52</v>
      </c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40"/>
      <c r="BW42" s="40"/>
      <c r="BX42" s="40"/>
      <c r="BY42" s="40"/>
      <c r="BZ42" s="40"/>
      <c r="CA42" s="15"/>
      <c r="CB42" s="15"/>
      <c r="CC42" s="40"/>
      <c r="CD42" s="40"/>
    </row>
    <row r="43" spans="1:8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</row>
    <row r="72" spans="1:8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</row>
    <row r="73" spans="1:8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</sheetData>
  <mergeCells count="64">
    <mergeCell ref="CC8:CD8"/>
    <mergeCell ref="BT40:BU40"/>
    <mergeCell ref="BB41:BU41"/>
    <mergeCell ref="BQ8:BR8"/>
    <mergeCell ref="BS8:BT8"/>
    <mergeCell ref="BU8:BV8"/>
    <mergeCell ref="BW8:BX8"/>
    <mergeCell ref="BY8:BZ8"/>
    <mergeCell ref="CA8:CB8"/>
    <mergeCell ref="BE8:BF8"/>
    <mergeCell ref="BG8:BH8"/>
    <mergeCell ref="BI8:BJ8"/>
    <mergeCell ref="BK8:BL8"/>
    <mergeCell ref="BM8:BN8"/>
    <mergeCell ref="BO8:BP8"/>
    <mergeCell ref="AZ8:BA8"/>
    <mergeCell ref="AS38:AT38"/>
    <mergeCell ref="AA39:AT39"/>
    <mergeCell ref="BX1:BY1"/>
    <mergeCell ref="BZ1:CD1"/>
    <mergeCell ref="BC2:BH2"/>
    <mergeCell ref="BX2:BY2"/>
    <mergeCell ref="BZ2:CD2"/>
    <mergeCell ref="BB3:CD3"/>
    <mergeCell ref="BC8:BD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A3:Z3"/>
    <mergeCell ref="AU1:AV1"/>
    <mergeCell ref="AW1:BA1"/>
    <mergeCell ref="AB2:AG2"/>
    <mergeCell ref="AU2:AV2"/>
    <mergeCell ref="AW2:BA2"/>
    <mergeCell ref="AA3:BA3"/>
    <mergeCell ref="V1:Z1"/>
    <mergeCell ref="B2:F2"/>
    <mergeCell ref="T2:U2"/>
    <mergeCell ref="V2:Z2"/>
    <mergeCell ref="G8:H8"/>
    <mergeCell ref="I8:J8"/>
    <mergeCell ref="K8:L8"/>
    <mergeCell ref="M8:N8"/>
    <mergeCell ref="O8:P8"/>
    <mergeCell ref="Y8:Z8"/>
    <mergeCell ref="T1:U1"/>
    <mergeCell ref="A39:S39"/>
    <mergeCell ref="Q8:R8"/>
    <mergeCell ref="S8:T8"/>
    <mergeCell ref="U8:V8"/>
    <mergeCell ref="W8:X8"/>
    <mergeCell ref="R38:S38"/>
    <mergeCell ref="B8:B9"/>
    <mergeCell ref="C8:D8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