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4"/>
  </sheets>
</workbook>
</file>

<file path=xl/sharedStrings.xml><?xml version="1.0" encoding="utf-8"?>
<sst xmlns="http://schemas.openxmlformats.org/spreadsheetml/2006/main" count="143">
  <si>
    <t>公開類</t>
  </si>
  <si>
    <t>年報</t>
  </si>
  <si>
    <t>臺中市法定傳染病確定病例統計-性別及區別分</t>
  </si>
  <si>
    <t>一、第一類法定傳染病</t>
  </si>
  <si>
    <t>性別&amp;行政區別</t>
  </si>
  <si>
    <t>總   計</t>
  </si>
  <si>
    <t>性別</t>
  </si>
  <si>
    <t>男</t>
  </si>
  <si>
    <t>女</t>
  </si>
  <si>
    <t>行政區別</t>
  </si>
  <si>
    <t>中　區</t>
  </si>
  <si>
    <t>東　區</t>
  </si>
  <si>
    <t>南　區</t>
  </si>
  <si>
    <t>西　區</t>
  </si>
  <si>
    <t>北　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</si>
  <si>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</si>
  <si>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</si>
  <si>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</si>
  <si>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</si>
  <si>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</si>
  <si>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</si>
  <si>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</si>
  <si>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</si>
  <si>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</si>
  <si>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</si>
  <si>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</si>
  <si>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</si>
  <si>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</si>
  <si>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</si>
  <si>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</si>
  <si>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</si>
  <si>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</si>
  <si>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</si>
  <si>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</si>
  <si>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</si>
  <si>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</si>
  <si>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</si>
  <si>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</si>
  <si>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</si>
  <si>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其他</t>
  </si>
  <si>
    <t>年報：次年2月底前填報</t>
  </si>
  <si>
    <t>天花</t>
  </si>
  <si>
    <t xml:space="preserve">    中華民國111年     </t>
  </si>
  <si>
    <t>鼠疫</t>
  </si>
  <si>
    <t>編製機關</t>
  </si>
  <si>
    <t>表 號</t>
  </si>
  <si>
    <t>嚴重急性呼吸道症候群</t>
  </si>
  <si>
    <t>臺中市政府衛生局</t>
  </si>
  <si>
    <t>10540-04-01-2</t>
  </si>
  <si>
    <t>單位：人</t>
  </si>
  <si>
    <t>狂犬病</t>
  </si>
  <si>
    <t>臺中市法定傳染病確定病例統計-性別及區別分(續1)</t>
  </si>
  <si>
    <t>二、第二類法定傳染病</t>
  </si>
  <si>
    <t>附註：※「登革熱」以陽性病例統計。</t>
  </si>
  <si>
    <t>炭疽病</t>
  </si>
  <si>
    <t>白喉</t>
  </si>
  <si>
    <t>傷寒</t>
  </si>
  <si>
    <t>登革熱</t>
  </si>
  <si>
    <t xml:space="preserve">中華民國111年     </t>
  </si>
  <si>
    <t>流行性腦脊髓膜炎</t>
  </si>
  <si>
    <t>副傷寒</t>
  </si>
  <si>
    <t>小兒麻痺症</t>
  </si>
  <si>
    <t>急性無力肢體麻痺</t>
  </si>
  <si>
    <t>桿菌性痢疾</t>
  </si>
  <si>
    <t>阿米巴性痢疾</t>
  </si>
  <si>
    <t>臺中市法定傳染病確定病例統計-性別及區別分(續2)</t>
  </si>
  <si>
    <t>附註：※「多重抗藥性結核病」以建檔日統計。</t>
  </si>
  <si>
    <t>瘧疾</t>
  </si>
  <si>
    <t>本土病例</t>
  </si>
  <si>
    <t>境外移入</t>
  </si>
  <si>
    <t>麻疹</t>
  </si>
  <si>
    <t>急性病毒性A型肝炎</t>
  </si>
  <si>
    <t>腸道出血性大腸桿菌感染症</t>
  </si>
  <si>
    <t>漢他病毒症候群</t>
  </si>
  <si>
    <t>漢他病毒出血熱</t>
  </si>
  <si>
    <t>漢他病毒肺症候群</t>
  </si>
  <si>
    <t>霍亂</t>
  </si>
  <si>
    <t>德國麻疹</t>
  </si>
  <si>
    <t>多重抗藥性結核病</t>
  </si>
  <si>
    <t>屈公病</t>
  </si>
  <si>
    <t>西尼羅熱</t>
  </si>
  <si>
    <t>流行性斑疹傷寒</t>
  </si>
  <si>
    <t>臺中市法定傳染病確定病例統計-性別及區別分(續3)</t>
  </si>
  <si>
    <t>三、第三類法定傳染病</t>
  </si>
  <si>
    <t>附註：※「破傷風」僅包含報告病例；「結核病」病例以通報建檔日統計。</t>
  </si>
  <si>
    <t>百日咳</t>
  </si>
  <si>
    <t>破傷風</t>
  </si>
  <si>
    <t>日本腦炎</t>
  </si>
  <si>
    <t>結核病</t>
  </si>
  <si>
    <t>先天性德國麻疹症候群</t>
  </si>
  <si>
    <t>急性病毒性肝炎</t>
  </si>
  <si>
    <t>B型</t>
  </si>
  <si>
    <t>C型</t>
  </si>
  <si>
    <t>D型</t>
  </si>
  <si>
    <t>E型</t>
  </si>
  <si>
    <t>未定型</t>
  </si>
  <si>
    <t>臺中市法定傳染病確定病例統計-性別及區別分(續4)</t>
  </si>
  <si>
    <t>附註：※「流行性腮腺炎」僅包含報告病例；「梅毒」、「淋病」、「漢生病」、「人類免疫缺乏病毒感染」及「AIDS」以診斷日統計。</t>
  </si>
  <si>
    <t>流行性腮腺炎</t>
  </si>
  <si>
    <t>退伍軍人症</t>
  </si>
  <si>
    <t>侵襲性b型嗜血桿菌感染症</t>
  </si>
  <si>
    <t>梅毒</t>
  </si>
  <si>
    <t>淋病</t>
  </si>
  <si>
    <t>新生兒破傷風</t>
  </si>
  <si>
    <t>腸病毒感染併發重症</t>
  </si>
  <si>
    <t>人類免疫缺乏病毒感染</t>
  </si>
  <si>
    <t>後天免疫缺乏症候群</t>
  </si>
  <si>
    <t>漢生病</t>
  </si>
  <si>
    <t>臺中市法定傳染病確定病例統計-性別及區別分(續5)</t>
  </si>
  <si>
    <t>四、第四類法定傳染病</t>
  </si>
  <si>
    <t>附註：※「水痘」僅包含報告病例；「庫賈氏病」以診斷日統計。</t>
  </si>
  <si>
    <t>疱疹性B病毒感染症</t>
  </si>
  <si>
    <t>鉤端螺旋體病</t>
  </si>
  <si>
    <t>類鼻疽</t>
  </si>
  <si>
    <t>肉毒桿菌中毒</t>
  </si>
  <si>
    <t>侵襲性肺炎鏈球菌感染症</t>
  </si>
  <si>
    <t>Q熱</t>
  </si>
  <si>
    <t>地方性斑疹傷寒</t>
  </si>
  <si>
    <t>萊姆病</t>
  </si>
  <si>
    <t>兔熱病</t>
  </si>
  <si>
    <t>恙蟲病</t>
  </si>
  <si>
    <t>水痘併發症</t>
  </si>
  <si>
    <t>弓型蟲感染症</t>
  </si>
  <si>
    <t>流感併發重症</t>
  </si>
  <si>
    <t>庫賈氏病</t>
  </si>
  <si>
    <t>布氏桿菌病</t>
  </si>
  <si>
    <t>臺中市法定傳染病確定病例統計-性別及區別分(續6完)</t>
  </si>
  <si>
    <t>五、第五類法定傳染病</t>
  </si>
  <si>
    <t>填表</t>
  </si>
  <si>
    <t>資料來源：本局疾病管制科依據傳染病倉儲系統之資料統計彙編。</t>
  </si>
  <si>
    <t>填表說明：本表編製1份，並依統計法規定永久保存，資料透過網際網路上傳至「臺中市公務統計行政管理系統」。</t>
  </si>
  <si>
    <t>裂谷熱</t>
  </si>
  <si>
    <t>審核</t>
  </si>
  <si>
    <t>馬堡病毒出血熱</t>
  </si>
  <si>
    <t>業務主管人員</t>
  </si>
  <si>
    <t>主辦統計人員</t>
  </si>
  <si>
    <t>黃熱病</t>
  </si>
  <si>
    <t>機關首長</t>
  </si>
  <si>
    <t>伊波拉病毒感染</t>
  </si>
  <si>
    <t>拉薩熱</t>
  </si>
  <si>
    <t>中東呼吸症候群冠狀病毒感染症</t>
  </si>
  <si>
    <t>中華民國112年2月8日編製</t>
  </si>
  <si>
    <t>新型A型流感</t>
  </si>
</sst>
</file>

<file path=xl/styles.xml><?xml version="1.0" encoding="utf-8"?>
<styleSheet xmlns="http://schemas.openxmlformats.org/spreadsheetml/2006/main">
  <numFmts count="3">
    <numFmt formatCode="#,###;\-#,###;\-" numFmtId="196"/>
    <numFmt formatCode="0_ " numFmtId="197"/>
    <numFmt formatCode="&quot;$&quot;0_);\(&quot;$&quot;0\)" numFmtId="198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0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7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2" borderId="2" xfId="0" applyFont="true" applyBorder="true">
      <alignment horizontal="center" vertical="center"/>
    </xf>
    <xf numFmtId="0" fontId="3" borderId="0" xfId="0" applyFont="true"/>
    <xf numFmtId="0" fontId="1" borderId="3" xfId="0" applyFont="true" applyBorder="true">
      <alignment horizontal="left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6" xfId="0" applyFont="true" applyBorder="true">
      <alignment horizontal="center"/>
    </xf>
    <xf numFmtId="0" fontId="1" borderId="7" xfId="0" applyFont="true" applyBorder="true">
      <alignment horizontal="center" vertical="center"/>
    </xf>
    <xf numFmtId="0" fontId="1" borderId="2" xfId="0" applyFont="true" applyBorder="true">
      <alignment horizontal="left"/>
    </xf>
    <xf numFmtId="0" fontId="1" borderId="0" xfId="0" applyFont="true">
      <alignment horizontal="center"/>
    </xf>
    <xf numFmtId="0" fontId="1" borderId="0" xfId="0" applyFont="true"/>
    <xf numFmtId="0" fontId="1" borderId="0" xfId="0" applyFont="true">
      <alignment horizontal="left" vertical="center"/>
    </xf>
    <xf numFmtId="0" fontId="4" borderId="0" xfId="0" applyFont="true"/>
    <xf numFmtId="0" fontId="5" borderId="8" xfId="0" applyFont="true" applyBorder="true"/>
    <xf numFmtId="0" fontId="1" borderId="9" xfId="0" applyFont="true" applyBorder="true"/>
    <xf numFmtId="0" fontId="1" borderId="1" xfId="0" applyFont="true" applyBorder="true">
      <alignment horizontal="center" vertical="center"/>
    </xf>
    <xf numFmtId="196" fontId="1" borderId="10" xfId="0" applyNumberFormat="true" applyFont="true" applyBorder="true">
      <alignment horizontal="center" wrapText="true"/>
    </xf>
    <xf numFmtId="196" fontId="1" borderId="8" xfId="0" applyNumberFormat="true" applyFont="true" applyBorder="true">
      <alignment horizontal="center"/>
    </xf>
    <xf numFmtId="196" fontId="1" borderId="9" xfId="0" applyNumberFormat="true" applyFont="true" applyBorder="true">
      <alignment horizontal="center"/>
    </xf>
    <xf numFmtId="197" fontId="1" borderId="2" xfId="0" applyNumberFormat="true" applyFont="true" applyBorder="true">
      <alignment horizontal="center" vertical="center"/>
    </xf>
    <xf numFmtId="0" fontId="5" borderId="6" xfId="0" applyFont="true" applyBorder="true"/>
    <xf numFmtId="0" fontId="5" borderId="7" xfId="0" applyFont="true" applyBorder="true"/>
    <xf numFmtId="49" fontId="3" borderId="0" xfId="0" applyNumberFormat="true" applyFont="true"/>
    <xf numFmtId="196" fontId="1" borderId="2" xfId="0" applyNumberFormat="true" applyFont="true" applyBorder="true">
      <alignment horizontal="center" wrapText="true"/>
    </xf>
    <xf numFmtId="196" fontId="1" borderId="0" xfId="0" applyNumberFormat="true" applyFont="true">
      <alignment horizontal="center"/>
    </xf>
    <xf numFmtId="196" fontId="1" borderId="3" xfId="0" applyNumberFormat="true" applyFont="true" applyBorder="true">
      <alignment horizontal="center"/>
    </xf>
    <xf numFmtId="0" fontId="5" borderId="2" xfId="0" applyFont="true" applyBorder="true"/>
    <xf numFmtId="0" fontId="1" borderId="1" xfId="0" applyFont="true" applyBorder="true">
      <alignment horizontal="center" vertical="center" wrapText="true"/>
    </xf>
    <xf numFmtId="198" fontId="1" borderId="2" xfId="0" applyNumberFormat="true" applyFont="true" applyBorder="true">
      <alignment horizontal="left" vertical="center"/>
    </xf>
    <xf numFmtId="198" fontId="1" borderId="0" xfId="0" applyNumberFormat="true" applyFont="true">
      <alignment horizontal="left" vertical="center"/>
    </xf>
    <xf numFmtId="0" fontId="1" borderId="3" xfId="0" applyFont="true" applyBorder="true">
      <alignment horizontal="right"/>
    </xf>
    <xf numFmtId="0" fontId="5" borderId="0" xfId="0" applyFont="true"/>
    <xf numFmtId="196" fontId="1" borderId="5" xfId="0" applyNumberFormat="true" applyFont="true" applyBorder="true">
      <alignment horizontal="center" vertical="center"/>
    </xf>
    <xf numFmtId="196" fontId="1" borderId="6" xfId="0" applyNumberFormat="true" applyFont="true" applyBorder="true">
      <alignment horizontal="center" vertical="center"/>
    </xf>
    <xf numFmtId="196" fontId="1" borderId="6" xfId="0" applyNumberFormat="true" applyFont="true" applyBorder="true">
      <alignment horizontal="center"/>
    </xf>
    <xf numFmtId="196" fontId="1" borderId="7" xfId="0" applyNumberFormat="true" applyFont="true" applyBorder="true">
      <alignment horizontal="center" vertical="center"/>
    </xf>
    <xf numFmtId="0" fontId="1" borderId="5" xfId="0" applyFont="true" applyBorder="true">
      <alignment horizontal="left" vertical="center"/>
    </xf>
    <xf numFmtId="0" fontId="3" borderId="0" xfId="0" applyFont="true">
      <alignment horizontal="left" vertical="center"/>
    </xf>
    <xf numFmtId="196" fontId="1" borderId="10" xfId="0" applyNumberFormat="true" applyFont="true" applyBorder="true">
      <alignment horizontal="center"/>
    </xf>
    <xf numFmtId="49" fontId="6" borderId="10" xfId="0" applyNumberFormat="true" applyFont="true" applyBorder="true">
      <alignment horizontal="center" vertical="center"/>
    </xf>
    <xf numFmtId="0" fontId="3" borderId="0" xfId="0" applyFont="true">
      <alignment horizontal="left"/>
    </xf>
    <xf numFmtId="0" fontId="1" borderId="3" xfId="0" applyFont="true" applyBorder="true"/>
    <xf numFmtId="196" fontId="1" borderId="2" xfId="0" applyNumberFormat="true" applyFont="true" applyBorder="true">
      <alignment horizontal="center"/>
    </xf>
    <xf numFmtId="49" fontId="6" borderId="2" xfId="0" applyNumberFormat="true" applyFont="true" applyBorder="true">
      <alignment horizontal="center" vertical="center"/>
    </xf>
    <xf numFmtId="197" fontId="6" borderId="2" xfId="0" applyNumberFormat="true" applyFont="true" applyBorder="true">
      <alignment horizontal="center" vertical="center"/>
    </xf>
    <xf numFmtId="197" fontId="6" borderId="10" xfId="0" applyNumberFormat="true" applyFont="true" applyBorder="true">
      <alignment horizontal="center" vertical="center"/>
    </xf>
    <xf numFmtId="0" fontId="6" borderId="0" xfId="0" applyFont="true">
      <alignment horizontal="left"/>
    </xf>
    <xf numFmtId="0" fontId="5" borderId="3" xfId="0" applyFont="true" applyBorder="true"/>
    <xf numFmtId="0" fontId="1" borderId="6" xfId="0" applyFont="true" applyBorder="true"/>
    <xf numFmtId="0" fontId="1" borderId="7" xfId="0" applyFont="true" applyBorder="true"/>
    <xf numFmtId="0" fontId="1" borderId="3" xfId="0" applyFont="true" applyBorder="true">
      <alignment vertical="center"/>
    </xf>
    <xf numFmtId="0" fontId="6" borderId="0" xfId="0" applyFont="true"/>
    <xf numFmtId="0" fontId="6" borderId="0" xfId="0" applyFont="true">
      <alignment horizontal="center"/>
    </xf>
    <xf numFmtId="0" fontId="1" borderId="8" xfId="0" applyFont="true" applyBorder="true"/>
    <xf numFmtId="197" fontId="3" borderId="10" xfId="0" applyNumberFormat="true" applyFont="true" applyBorder="true">
      <alignment horizontal="center" vertical="center"/>
    </xf>
    <xf numFmtId="0" fontId="3" borderId="0" xfId="0" applyFont="true">
      <alignment horizontal="center"/>
    </xf>
    <xf numFmtId="197" fontId="3" borderId="2" xfId="0" applyNumberFormat="true" applyFont="true" applyBorder="true">
      <alignment horizontal="left" vertical="center"/>
    </xf>
    <xf numFmtId="197" fontId="3" borderId="2" xfId="0" applyNumberFormat="true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3" xfId="0" applyFont="true" applyBorder="true">
      <alignment horizontal="left" vertical="center"/>
    </xf>
    <xf numFmtId="0" fontId="3" borderId="2" xfId="0" applyFont="true" applyBorder="true"/>
    <xf numFmtId="0" fontId="1" borderId="0" xfId="0" applyFont="true">
      <alignment horizontal="left" wrapText="true"/>
    </xf>
    <xf numFmtId="197" fontId="1" borderId="2" xfId="0" applyNumberFormat="true" applyFont="true" applyBorder="true">
      <alignment horizontal="left" vertical="center"/>
    </xf>
    <xf numFmtId="49" fontId="3" borderId="0" xfId="0" applyNumberFormat="true" applyFont="true">
      <alignment horizontal="center"/>
    </xf>
    <xf numFmtId="0" fontId="1" borderId="0" xfId="0" applyFont="true">
      <alignment horizontal="left"/>
    </xf>
    <xf numFmtId="0" fontId="1" borderId="2" xfId="0" applyFont="true" applyBorder="true">
      <alignment horizontal="center"/>
    </xf>
    <xf numFmtId="0" fontId="4" borderId="2" xfId="0" applyFont="true" applyBorder="true"/>
    <xf numFmtId="0" fontId="1" borderId="2" xfId="0" applyFont="true" applyBorder="true">
      <alignment horizontal="right"/>
    </xf>
    <xf numFmtId="0" fontId="1" borderId="11" xfId="0" applyFont="true" applyBorder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X200"/>
  <sheetViews>
    <sheetView zoomScale="100" topLeftCell="A1" workbookViewId="0" showGridLines="true" showRowColHeaders="true"/>
  </sheetViews>
  <sheetFormatPr customHeight="false" defaultColWidth="9.28125" defaultRowHeight="15"/>
  <cols>
    <col min="1" max="1" bestFit="false" customWidth="true" width="20.00390625" hidden="false" outlineLevel="0"/>
    <col min="2" max="5" bestFit="false" customWidth="true" width="25.00390625" hidden="false" outlineLevel="0"/>
    <col min="6" max="6" bestFit="false" customWidth="true" width="15.00390625" hidden="false" outlineLevel="0"/>
    <col min="7" max="16" bestFit="false" customWidth="true" width="16.00390625" hidden="false" outlineLevel="0"/>
    <col min="17" max="17" bestFit="false" customWidth="true" width="15.00390625" hidden="false" outlineLevel="0"/>
    <col min="18" max="26" bestFit="false" customWidth="true" width="12.00390625" hidden="false" outlineLevel="0"/>
    <col min="27" max="27" bestFit="false" customWidth="true" width="11.00390625" hidden="false" outlineLevel="0"/>
    <col min="28" max="30" bestFit="false" customWidth="true" width="12.00390625" hidden="false" outlineLevel="0"/>
    <col min="31" max="31" bestFit="false" customWidth="true" width="17.00390625" hidden="false" outlineLevel="0"/>
    <col min="32" max="41" bestFit="false" customWidth="true" width="14.00390625" hidden="false" outlineLevel="0"/>
    <col min="42" max="42" bestFit="false" customWidth="true" width="15.00390625" hidden="false" outlineLevel="0"/>
    <col min="43" max="52" bestFit="false" customWidth="true" width="16.00390625" hidden="false" outlineLevel="0"/>
    <col min="53" max="53" bestFit="false" customWidth="true" width="13.00390625" hidden="false" outlineLevel="0"/>
    <col min="69" max="69" bestFit="false" customWidth="true" width="18.00390625" hidden="false" outlineLevel="0"/>
    <col min="70" max="72" bestFit="false" customWidth="true" width="32.00390625" hidden="false" outlineLevel="0"/>
    <col min="73" max="73" bestFit="false" customWidth="true" width="24.00390625" hidden="false" outlineLevel="0"/>
    <col min="74" max="74" bestFit="false" customWidth="true" width="16.00390625" hidden="false" outlineLevel="0"/>
    <col min="75" max="75" bestFit="false" customWidth="true" width="27.00390625" hidden="false" outlineLevel="0"/>
    <col min="76" max="76" bestFit="false" customWidth="true" width="15.00390625" hidden="false" outlineLevel="0"/>
  </cols>
  <sheetData>
    <row r="1" ht="21.0336538461538" customHeight="true">
      <c r="A1" s="1" t="s">
        <v>0</v>
      </c>
      <c r="B1" s="15"/>
      <c r="C1" s="22"/>
      <c r="D1" s="17" t="s">
        <v>44</v>
      </c>
      <c r="E1" s="17" t="s">
        <v>47</v>
      </c>
      <c r="F1" s="1" t="s">
        <v>0</v>
      </c>
      <c r="G1" s="15"/>
      <c r="H1" s="33"/>
      <c r="I1" s="33"/>
      <c r="J1" s="13"/>
      <c r="K1" s="13"/>
      <c r="L1" s="12"/>
      <c r="M1" s="22"/>
      <c r="N1" s="17" t="s">
        <v>44</v>
      </c>
      <c r="O1" s="17" t="s">
        <v>47</v>
      </c>
      <c r="P1" s="17"/>
      <c r="Q1" s="1" t="s">
        <v>0</v>
      </c>
      <c r="R1" s="15"/>
      <c r="S1" s="33"/>
      <c r="T1" s="33"/>
      <c r="U1" s="33"/>
      <c r="V1" s="33"/>
      <c r="W1" s="13"/>
      <c r="X1" s="33"/>
      <c r="Y1" s="12"/>
      <c r="Z1" s="12"/>
      <c r="AA1" s="50"/>
      <c r="AB1" s="17" t="s">
        <v>44</v>
      </c>
      <c r="AC1" s="17" t="s">
        <v>47</v>
      </c>
      <c r="AD1" s="17"/>
      <c r="AE1" s="1" t="s">
        <v>0</v>
      </c>
      <c r="AF1" s="15"/>
      <c r="AG1" s="33"/>
      <c r="AH1" s="13"/>
      <c r="AI1" s="33"/>
      <c r="AJ1" s="12"/>
      <c r="AK1" s="33"/>
      <c r="AL1" s="22"/>
      <c r="AM1" s="17" t="s">
        <v>44</v>
      </c>
      <c r="AN1" s="29" t="s">
        <v>47</v>
      </c>
      <c r="AO1" s="29"/>
      <c r="AP1" s="1" t="s">
        <v>0</v>
      </c>
      <c r="AQ1" s="15"/>
      <c r="AR1" s="13"/>
      <c r="AS1" s="13"/>
      <c r="AT1" s="13"/>
      <c r="AU1" s="12"/>
      <c r="AV1" s="33"/>
      <c r="AW1" s="50"/>
      <c r="AX1" s="17" t="s">
        <v>44</v>
      </c>
      <c r="AY1" s="17" t="s">
        <v>47</v>
      </c>
      <c r="AZ1" s="17"/>
      <c r="BA1" s="1" t="s">
        <v>0</v>
      </c>
      <c r="BB1" s="55"/>
      <c r="BC1" s="33"/>
      <c r="BD1" s="33"/>
      <c r="BE1" s="33"/>
      <c r="BF1" s="60"/>
      <c r="BG1" s="60"/>
      <c r="BH1" s="60"/>
      <c r="BI1" s="60"/>
      <c r="BJ1" s="12"/>
      <c r="BK1" s="12"/>
      <c r="BL1" s="12"/>
      <c r="BM1" s="17" t="s">
        <v>44</v>
      </c>
      <c r="BN1" s="17" t="s">
        <v>47</v>
      </c>
      <c r="BO1" s="17"/>
      <c r="BP1" s="17"/>
      <c r="BQ1" s="1" t="s">
        <v>0</v>
      </c>
      <c r="BR1" s="15"/>
      <c r="BS1" s="33"/>
      <c r="BT1" s="67"/>
      <c r="BU1" s="33"/>
      <c r="BV1" s="22"/>
      <c r="BW1" s="17" t="s">
        <v>44</v>
      </c>
      <c r="BX1" s="71" t="s">
        <v>47</v>
      </c>
    </row>
    <row r="2" ht="21.0336538461538" customHeight="true">
      <c r="A2" s="1" t="s">
        <v>1</v>
      </c>
      <c r="B2" s="16" t="s">
        <v>40</v>
      </c>
      <c r="C2" s="23"/>
      <c r="D2" s="17" t="s">
        <v>45</v>
      </c>
      <c r="E2" s="17" t="s">
        <v>48</v>
      </c>
      <c r="F2" s="1" t="s">
        <v>1</v>
      </c>
      <c r="G2" s="16" t="s">
        <v>40</v>
      </c>
      <c r="H2" s="43"/>
      <c r="I2" s="43"/>
      <c r="J2" s="43"/>
      <c r="K2" s="43"/>
      <c r="L2" s="43"/>
      <c r="M2" s="23"/>
      <c r="N2" s="17" t="s">
        <v>45</v>
      </c>
      <c r="O2" s="17" t="s">
        <v>48</v>
      </c>
      <c r="P2" s="17"/>
      <c r="Q2" s="1" t="s">
        <v>1</v>
      </c>
      <c r="R2" s="16" t="s">
        <v>40</v>
      </c>
      <c r="S2" s="49"/>
      <c r="T2" s="49"/>
      <c r="U2" s="43"/>
      <c r="V2" s="43"/>
      <c r="W2" s="43"/>
      <c r="X2" s="49"/>
      <c r="Y2" s="43"/>
      <c r="Z2" s="43"/>
      <c r="AA2" s="51"/>
      <c r="AB2" s="17" t="s">
        <v>45</v>
      </c>
      <c r="AC2" s="17" t="s">
        <v>48</v>
      </c>
      <c r="AD2" s="17"/>
      <c r="AE2" s="1" t="s">
        <v>1</v>
      </c>
      <c r="AF2" s="16" t="s">
        <v>40</v>
      </c>
      <c r="AG2" s="43"/>
      <c r="AH2" s="43"/>
      <c r="AI2" s="49"/>
      <c r="AJ2" s="43"/>
      <c r="AK2" s="49"/>
      <c r="AL2" s="23"/>
      <c r="AM2" s="17" t="s">
        <v>45</v>
      </c>
      <c r="AN2" s="29" t="s">
        <v>48</v>
      </c>
      <c r="AO2" s="29"/>
      <c r="AP2" s="1" t="s">
        <v>1</v>
      </c>
      <c r="AQ2" s="16" t="s">
        <v>40</v>
      </c>
      <c r="AR2" s="43"/>
      <c r="AS2" s="43"/>
      <c r="AT2" s="43"/>
      <c r="AU2" s="43"/>
      <c r="AV2" s="49"/>
      <c r="AW2" s="51"/>
      <c r="AX2" s="17" t="s">
        <v>45</v>
      </c>
      <c r="AY2" s="17" t="s">
        <v>48</v>
      </c>
      <c r="AZ2" s="17"/>
      <c r="BA2" s="1" t="s">
        <v>1</v>
      </c>
      <c r="BB2" s="16" t="s">
        <v>40</v>
      </c>
      <c r="BC2" s="43"/>
      <c r="BD2" s="43"/>
      <c r="BE2" s="43"/>
      <c r="BF2" s="61"/>
      <c r="BG2" s="61"/>
      <c r="BH2" s="61"/>
      <c r="BI2" s="61"/>
      <c r="BJ2" s="43"/>
      <c r="BK2" s="43"/>
      <c r="BL2" s="43"/>
      <c r="BM2" s="17" t="s">
        <v>45</v>
      </c>
      <c r="BN2" s="17" t="s">
        <v>48</v>
      </c>
      <c r="BO2" s="17"/>
      <c r="BP2" s="17"/>
      <c r="BQ2" s="1" t="s">
        <v>1</v>
      </c>
      <c r="BR2" s="16" t="s">
        <v>40</v>
      </c>
      <c r="BS2" s="49"/>
      <c r="BT2" s="4"/>
      <c r="BU2" s="49"/>
      <c r="BV2" s="23"/>
      <c r="BW2" s="17" t="s">
        <v>45</v>
      </c>
      <c r="BX2" s="71" t="s">
        <v>48</v>
      </c>
    </row>
    <row r="3" ht="28.1951121794872" customHeight="true">
      <c r="A3" s="2" t="s">
        <v>2</v>
      </c>
      <c r="B3" s="2"/>
      <c r="C3" s="2"/>
      <c r="D3" s="2"/>
      <c r="E3" s="2"/>
      <c r="F3" s="2" t="s">
        <v>51</v>
      </c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65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 t="s">
        <v>82</v>
      </c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96</v>
      </c>
      <c r="AQ3" s="2"/>
      <c r="AR3" s="2"/>
      <c r="AS3" s="2"/>
      <c r="AT3" s="2"/>
      <c r="AU3" s="2"/>
      <c r="AV3" s="2"/>
      <c r="AW3" s="2"/>
      <c r="AX3" s="2"/>
      <c r="AY3" s="2"/>
      <c r="AZ3" s="2"/>
      <c r="BA3" s="2" t="s">
        <v>108</v>
      </c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 t="s">
        <v>126</v>
      </c>
      <c r="BR3" s="2"/>
      <c r="BS3" s="2"/>
      <c r="BT3" s="2"/>
      <c r="BU3" s="2"/>
      <c r="BV3" s="2"/>
      <c r="BW3" s="69"/>
      <c r="BX3" s="69"/>
    </row>
    <row r="4" ht="23.6879006410256" customHeight="true">
      <c r="A4" s="3"/>
      <c r="B4" s="3"/>
      <c r="C4" s="24" t="s">
        <v>42</v>
      </c>
      <c r="D4" s="3"/>
      <c r="E4" s="3"/>
      <c r="F4" s="3"/>
      <c r="G4" s="3"/>
      <c r="H4" s="3"/>
      <c r="I4" s="3"/>
      <c r="J4" s="3"/>
      <c r="K4" s="24" t="s">
        <v>58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4" t="s">
        <v>58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24" t="s">
        <v>58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24" t="s">
        <v>58</v>
      </c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24" t="s">
        <v>58</v>
      </c>
      <c r="BI4" s="3"/>
      <c r="BJ4" s="3"/>
      <c r="BK4" s="3"/>
      <c r="BL4" s="3"/>
      <c r="BM4" s="3"/>
      <c r="BN4" s="3"/>
      <c r="BO4" s="3"/>
      <c r="BP4" s="3"/>
      <c r="BQ4" s="64"/>
      <c r="BR4" s="64"/>
      <c r="BS4" s="66" t="s">
        <v>58</v>
      </c>
      <c r="BT4" s="66"/>
      <c r="BU4" s="11"/>
      <c r="BV4" s="11"/>
      <c r="BW4" s="14"/>
      <c r="BX4" s="14"/>
    </row>
    <row r="5">
      <c r="A5" s="4" t="s">
        <v>3</v>
      </c>
      <c r="B5" s="4"/>
      <c r="C5" s="4"/>
      <c r="D5" s="4"/>
      <c r="E5" s="32" t="s">
        <v>49</v>
      </c>
      <c r="F5" s="4" t="s">
        <v>52</v>
      </c>
      <c r="G5" s="4"/>
      <c r="H5" s="4"/>
      <c r="I5" s="4"/>
      <c r="J5" s="4"/>
      <c r="K5" s="4"/>
      <c r="L5" s="4"/>
      <c r="M5" s="4"/>
      <c r="N5" s="4"/>
      <c r="O5" s="4"/>
      <c r="P5" s="32" t="s">
        <v>49</v>
      </c>
      <c r="Q5" s="4" t="s">
        <v>52</v>
      </c>
      <c r="R5" s="4"/>
      <c r="S5" s="4"/>
      <c r="T5" s="4"/>
      <c r="U5" s="4"/>
      <c r="V5" s="4"/>
      <c r="W5" s="4"/>
      <c r="X5" s="4"/>
      <c r="Y5" s="4"/>
      <c r="Z5" s="4"/>
      <c r="AA5" s="4"/>
      <c r="AB5" s="52"/>
      <c r="AC5" s="52"/>
      <c r="AD5" s="32" t="s">
        <v>49</v>
      </c>
      <c r="AE5" s="4" t="s">
        <v>83</v>
      </c>
      <c r="AF5" s="4"/>
      <c r="AG5" s="4"/>
      <c r="AH5" s="4"/>
      <c r="AI5" s="4"/>
      <c r="AJ5" s="4"/>
      <c r="AK5" s="4"/>
      <c r="AL5" s="4"/>
      <c r="AM5" s="4"/>
      <c r="AN5" s="4"/>
      <c r="AO5" s="32" t="s">
        <v>49</v>
      </c>
      <c r="AP5" s="4" t="s">
        <v>83</v>
      </c>
      <c r="AQ5" s="4"/>
      <c r="AR5" s="4"/>
      <c r="AS5" s="4"/>
      <c r="AT5" s="4"/>
      <c r="AU5" s="4"/>
      <c r="AV5" s="4"/>
      <c r="AW5" s="52"/>
      <c r="AX5" s="52"/>
      <c r="AY5" s="52"/>
      <c r="AZ5" s="32" t="s">
        <v>49</v>
      </c>
      <c r="BA5" s="4" t="s">
        <v>109</v>
      </c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62"/>
      <c r="BO5" s="62"/>
      <c r="BP5" s="32" t="s">
        <v>49</v>
      </c>
      <c r="BQ5" s="4" t="s">
        <v>127</v>
      </c>
      <c r="BR5" s="4"/>
      <c r="BS5" s="4"/>
      <c r="BT5" s="4"/>
      <c r="BU5" s="4"/>
      <c r="BV5" s="49"/>
      <c r="BW5" s="43"/>
      <c r="BX5" s="32" t="s">
        <v>49</v>
      </c>
    </row>
    <row r="6" ht="18.7800480769231" customHeight="true">
      <c r="A6" s="5" t="s">
        <v>4</v>
      </c>
      <c r="B6" s="17" t="s">
        <v>41</v>
      </c>
      <c r="C6" s="17" t="s">
        <v>43</v>
      </c>
      <c r="D6" s="29" t="s">
        <v>46</v>
      </c>
      <c r="E6" s="17" t="s">
        <v>50</v>
      </c>
      <c r="F6" s="29" t="s">
        <v>4</v>
      </c>
      <c r="G6" s="29" t="s">
        <v>54</v>
      </c>
      <c r="H6" s="17" t="s">
        <v>55</v>
      </c>
      <c r="I6" s="29" t="s">
        <v>56</v>
      </c>
      <c r="J6" s="29" t="s">
        <v>57</v>
      </c>
      <c r="K6" s="29" t="s">
        <v>59</v>
      </c>
      <c r="L6" s="29" t="s">
        <v>60</v>
      </c>
      <c r="M6" s="29" t="s">
        <v>61</v>
      </c>
      <c r="N6" s="29" t="s">
        <v>62</v>
      </c>
      <c r="O6" s="29" t="s">
        <v>63</v>
      </c>
      <c r="P6" s="29" t="s">
        <v>64</v>
      </c>
      <c r="Q6" s="29" t="s">
        <v>4</v>
      </c>
      <c r="R6" s="29" t="s">
        <v>67</v>
      </c>
      <c r="S6" s="29"/>
      <c r="T6" s="29" t="s">
        <v>70</v>
      </c>
      <c r="U6" s="29" t="s">
        <v>71</v>
      </c>
      <c r="V6" s="29" t="s">
        <v>72</v>
      </c>
      <c r="W6" s="29" t="s">
        <v>73</v>
      </c>
      <c r="X6" s="29"/>
      <c r="Y6" s="17" t="s">
        <v>76</v>
      </c>
      <c r="Z6" s="29" t="s">
        <v>77</v>
      </c>
      <c r="AA6" s="29" t="s">
        <v>78</v>
      </c>
      <c r="AB6" s="29" t="s">
        <v>79</v>
      </c>
      <c r="AC6" s="29" t="s">
        <v>80</v>
      </c>
      <c r="AD6" s="29" t="s">
        <v>81</v>
      </c>
      <c r="AE6" s="29" t="s">
        <v>4</v>
      </c>
      <c r="AF6" s="17" t="s">
        <v>85</v>
      </c>
      <c r="AG6" s="29" t="s">
        <v>86</v>
      </c>
      <c r="AH6" s="29" t="s">
        <v>87</v>
      </c>
      <c r="AI6" s="17" t="s">
        <v>88</v>
      </c>
      <c r="AJ6" s="29" t="s">
        <v>89</v>
      </c>
      <c r="AK6" s="17" t="s">
        <v>90</v>
      </c>
      <c r="AL6" s="17"/>
      <c r="AM6" s="17"/>
      <c r="AN6" s="17"/>
      <c r="AO6" s="17"/>
      <c r="AP6" s="29" t="s">
        <v>4</v>
      </c>
      <c r="AQ6" s="29" t="s">
        <v>98</v>
      </c>
      <c r="AR6" s="17" t="s">
        <v>99</v>
      </c>
      <c r="AS6" s="29" t="s">
        <v>100</v>
      </c>
      <c r="AT6" s="29" t="s">
        <v>101</v>
      </c>
      <c r="AU6" s="29" t="s">
        <v>102</v>
      </c>
      <c r="AV6" s="29" t="s">
        <v>103</v>
      </c>
      <c r="AW6" s="29" t="s">
        <v>104</v>
      </c>
      <c r="AX6" s="29" t="s">
        <v>105</v>
      </c>
      <c r="AY6" s="29" t="s">
        <v>106</v>
      </c>
      <c r="AZ6" s="29" t="s">
        <v>107</v>
      </c>
      <c r="BA6" s="29" t="s">
        <v>4</v>
      </c>
      <c r="BB6" s="29" t="s">
        <v>111</v>
      </c>
      <c r="BC6" s="29" t="s">
        <v>112</v>
      </c>
      <c r="BD6" s="29" t="s">
        <v>113</v>
      </c>
      <c r="BE6" s="29" t="s">
        <v>114</v>
      </c>
      <c r="BF6" s="29" t="s">
        <v>115</v>
      </c>
      <c r="BG6" s="29" t="s">
        <v>116</v>
      </c>
      <c r="BH6" s="29" t="s">
        <v>117</v>
      </c>
      <c r="BI6" s="29" t="s">
        <v>118</v>
      </c>
      <c r="BJ6" s="29" t="s">
        <v>119</v>
      </c>
      <c r="BK6" s="29" t="s">
        <v>120</v>
      </c>
      <c r="BL6" s="29" t="s">
        <v>121</v>
      </c>
      <c r="BM6" s="29" t="s">
        <v>122</v>
      </c>
      <c r="BN6" s="29" t="s">
        <v>123</v>
      </c>
      <c r="BO6" s="29" t="s">
        <v>124</v>
      </c>
      <c r="BP6" s="29" t="s">
        <v>125</v>
      </c>
      <c r="BQ6" s="29" t="s">
        <v>4</v>
      </c>
      <c r="BR6" s="17" t="s">
        <v>131</v>
      </c>
      <c r="BS6" s="29" t="s">
        <v>133</v>
      </c>
      <c r="BT6" s="17" t="s">
        <v>136</v>
      </c>
      <c r="BU6" s="29" t="s">
        <v>138</v>
      </c>
      <c r="BV6" s="17" t="s">
        <v>139</v>
      </c>
      <c r="BW6" s="17" t="s">
        <v>140</v>
      </c>
      <c r="BX6" s="71" t="s">
        <v>142</v>
      </c>
    </row>
    <row r="7" ht="26.6927083333333" customHeight="true">
      <c r="A7" s="5"/>
      <c r="B7" s="17"/>
      <c r="C7" s="17"/>
      <c r="D7" s="29"/>
      <c r="E7" s="17"/>
      <c r="F7" s="29"/>
      <c r="G7" s="29"/>
      <c r="H7" s="17"/>
      <c r="I7" s="29"/>
      <c r="J7" s="29"/>
      <c r="K7" s="29"/>
      <c r="L7" s="29"/>
      <c r="M7" s="29"/>
      <c r="N7" s="29"/>
      <c r="O7" s="29"/>
      <c r="P7" s="29"/>
      <c r="Q7" s="29"/>
      <c r="R7" s="29" t="s">
        <v>68</v>
      </c>
      <c r="S7" s="29" t="s">
        <v>69</v>
      </c>
      <c r="T7" s="29"/>
      <c r="U7" s="29"/>
      <c r="V7" s="29"/>
      <c r="W7" s="29" t="s">
        <v>74</v>
      </c>
      <c r="X7" s="29" t="s">
        <v>75</v>
      </c>
      <c r="Y7" s="17"/>
      <c r="Z7" s="29"/>
      <c r="AA7" s="29"/>
      <c r="AB7" s="29"/>
      <c r="AC7" s="29"/>
      <c r="AD7" s="29"/>
      <c r="AE7" s="29"/>
      <c r="AF7" s="17"/>
      <c r="AG7" s="29"/>
      <c r="AH7" s="29"/>
      <c r="AI7" s="17"/>
      <c r="AJ7" s="29"/>
      <c r="AK7" s="29" t="s">
        <v>91</v>
      </c>
      <c r="AL7" s="29" t="s">
        <v>92</v>
      </c>
      <c r="AM7" s="29" t="s">
        <v>93</v>
      </c>
      <c r="AN7" s="29" t="s">
        <v>94</v>
      </c>
      <c r="AO7" s="29" t="s">
        <v>95</v>
      </c>
      <c r="AP7" s="29"/>
      <c r="AQ7" s="29"/>
      <c r="AR7" s="17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17"/>
      <c r="BS7" s="29"/>
      <c r="BT7" s="17"/>
      <c r="BU7" s="29"/>
      <c r="BV7" s="17"/>
      <c r="BW7" s="17"/>
      <c r="BX7" s="71"/>
    </row>
    <row r="8" ht="18.7800480769231" customHeight="true">
      <c r="A8" s="6" t="s">
        <v>5</v>
      </c>
      <c r="B8" s="18" t="n">
        <f>SUM(B15:B44)</f>
        <v>0</v>
      </c>
      <c r="C8" s="25" t="n">
        <f>SUM(C15:C44)</f>
        <v>0</v>
      </c>
      <c r="D8" s="25" t="n">
        <f>SUM(D15:D44)</f>
        <v>0</v>
      </c>
      <c r="E8" s="25" t="n">
        <f>SUM(E15:E44)</f>
        <v>0</v>
      </c>
      <c r="F8" s="34" t="s">
        <v>5</v>
      </c>
      <c r="G8" s="40" t="n">
        <f>SUM(G15:G44)</f>
        <v>0</v>
      </c>
      <c r="H8" s="44" t="n">
        <f>SUM(H15:H44)</f>
        <v>0</v>
      </c>
      <c r="I8" s="44" t="n">
        <f>SUM(I15:I44)</f>
        <v>0</v>
      </c>
      <c r="J8" s="44" t="n">
        <f>SUM(J15:J44)</f>
        <v>8</v>
      </c>
      <c r="K8" s="44" t="n">
        <f>SUM(K15:K44)</f>
        <v>0</v>
      </c>
      <c r="L8" s="44" t="n">
        <f>SUM(L15:L44)</f>
        <v>1</v>
      </c>
      <c r="M8" s="44" t="n">
        <f>SUM(M15:M44)</f>
        <v>0</v>
      </c>
      <c r="N8" s="44" t="n">
        <f>SUM(N15:N44)</f>
        <v>4</v>
      </c>
      <c r="O8" s="44" t="n">
        <f>SUM(O15:O44)</f>
        <v>12</v>
      </c>
      <c r="P8" s="44" t="n">
        <f>SUM(P15:P44)</f>
        <v>39</v>
      </c>
      <c r="Q8" s="34" t="s">
        <v>5</v>
      </c>
      <c r="R8" s="40" t="n">
        <f>SUM(R15:R44)</f>
        <v>0</v>
      </c>
      <c r="S8" s="44" t="n">
        <f>SUM(S15:S44)</f>
        <v>1</v>
      </c>
      <c r="T8" s="44" t="n">
        <f>SUM(T15:T44)</f>
        <v>0</v>
      </c>
      <c r="U8" s="44" t="n">
        <f>SUM(U15:U44)</f>
        <v>19</v>
      </c>
      <c r="V8" s="44" t="n">
        <f>SUM(V15:V44)</f>
        <v>1</v>
      </c>
      <c r="W8" s="44" t="n">
        <f>SUM(W15:W44)</f>
        <v>0</v>
      </c>
      <c r="X8" s="44" t="n">
        <f>SUM(X15:X44)</f>
        <v>0</v>
      </c>
      <c r="Y8" s="44" t="n">
        <f>SUM(Y15:Y44)</f>
        <v>0</v>
      </c>
      <c r="Z8" s="44" t="n">
        <f>SUM(Z15:Z44)</f>
        <v>0</v>
      </c>
      <c r="AA8" s="44" t="n">
        <f>SUM(AA15:AA44)</f>
        <v>10</v>
      </c>
      <c r="AB8" s="44" t="n">
        <f>SUM(AB15:AB44)</f>
        <v>0</v>
      </c>
      <c r="AC8" s="44" t="n">
        <f>SUM(AC15:AC44)</f>
        <v>0</v>
      </c>
      <c r="AD8" s="44" t="n">
        <f>SUM(AD15:AD44)</f>
        <v>0</v>
      </c>
      <c r="AE8" s="34" t="s">
        <v>5</v>
      </c>
      <c r="AF8" s="40" t="n">
        <f>SUM(AF15:AF44)</f>
        <v>0</v>
      </c>
      <c r="AG8" s="44" t="n">
        <f>SUM(AG15:AG44)</f>
        <v>0</v>
      </c>
      <c r="AH8" s="44" t="n">
        <f>SUM(AH15:AH44)</f>
        <v>0</v>
      </c>
      <c r="AI8" s="44" t="n">
        <f>SUM(AI15:AI44)</f>
        <v>663</v>
      </c>
      <c r="AJ8" s="44" t="n">
        <f>SUM(AJ15:AJ44)</f>
        <v>0</v>
      </c>
      <c r="AK8" s="44" t="n">
        <f>SUM(AK15:AK44)</f>
        <v>16</v>
      </c>
      <c r="AL8" s="44" t="n">
        <f>SUM(AL15:AL44)</f>
        <v>41</v>
      </c>
      <c r="AM8" s="44" t="n">
        <f>SUM(AM15:AM44)</f>
        <v>0</v>
      </c>
      <c r="AN8" s="44" t="n">
        <f>SUM(AN15:AN44)</f>
        <v>1</v>
      </c>
      <c r="AO8" s="44" t="n">
        <f>SUM(AO15:AO44)</f>
        <v>0</v>
      </c>
      <c r="AP8" s="34" t="s">
        <v>5</v>
      </c>
      <c r="AQ8" s="40" t="n">
        <f>SUM(AQ15:AQ44)</f>
        <v>0</v>
      </c>
      <c r="AR8" s="44" t="n">
        <f>SUM(AR15:AR44)</f>
        <v>14</v>
      </c>
      <c r="AS8" s="44" t="n">
        <f>SUM(AS15:AS44)</f>
        <v>0</v>
      </c>
      <c r="AT8" s="44" t="n">
        <f>SUM(AT15:AT44)</f>
        <v>1097</v>
      </c>
      <c r="AU8" s="44" t="n">
        <f>SUM(AU15:AU44)</f>
        <v>655</v>
      </c>
      <c r="AV8" s="44" t="n">
        <f>SUM(AV15:AV44)</f>
        <v>0</v>
      </c>
      <c r="AW8" s="44" t="n">
        <f>SUM(AW15:AW44)</f>
        <v>0</v>
      </c>
      <c r="AX8" s="44" t="n">
        <f>SUM(AX15:AX44)</f>
        <v>129</v>
      </c>
      <c r="AY8" s="44" t="n">
        <f>SUM(AY15:AY44)</f>
        <v>89</v>
      </c>
      <c r="AZ8" s="44" t="n">
        <f>SUM(AZ15:AZ44)</f>
        <v>1</v>
      </c>
      <c r="BA8" s="34" t="s">
        <v>5</v>
      </c>
      <c r="BB8" s="40" t="n">
        <f>SUM(BB15:BB44)</f>
        <v>0</v>
      </c>
      <c r="BC8" s="44" t="n">
        <f>SUM(BC15:BC44)</f>
        <v>8</v>
      </c>
      <c r="BD8" s="44" t="n">
        <f>SUM(BD15:BD44)</f>
        <v>4</v>
      </c>
      <c r="BE8" s="44" t="n">
        <f>SUM(BE15:BE44)</f>
        <v>0</v>
      </c>
      <c r="BF8" s="44" t="n">
        <f>SUM(BF15:BF44)</f>
        <v>25</v>
      </c>
      <c r="BG8" s="44" t="n">
        <f>SUM(BG15:BG44)</f>
        <v>0</v>
      </c>
      <c r="BH8" s="44" t="n">
        <f>SUM(BH15:BH44)</f>
        <v>2</v>
      </c>
      <c r="BI8" s="44" t="n">
        <f>SUM(BI15:BI44)</f>
        <v>0</v>
      </c>
      <c r="BJ8" s="44" t="n">
        <f>SUM(BJ15:BJ44)</f>
        <v>0</v>
      </c>
      <c r="BK8" s="44" t="n">
        <f>SUM(BK15:BK44)</f>
        <v>10</v>
      </c>
      <c r="BL8" s="44" t="n">
        <f>SUM(BL15:BL44)</f>
        <v>5</v>
      </c>
      <c r="BM8" s="44" t="n">
        <f>SUM(BM15:BM44)</f>
        <v>1</v>
      </c>
      <c r="BN8" s="44" t="n">
        <f>SUM(BN15:BN44)</f>
        <v>1</v>
      </c>
      <c r="BO8" s="44" t="n">
        <f>SUM(BO15:BO44)</f>
        <v>0</v>
      </c>
      <c r="BP8" s="44" t="n">
        <f>SUM(BP15:BP44)</f>
        <v>0</v>
      </c>
      <c r="BQ8" s="34" t="s">
        <v>5</v>
      </c>
      <c r="BR8" s="18" t="n">
        <f>SUM(BR15:BR44)</f>
        <v>0</v>
      </c>
      <c r="BS8" s="25" t="n">
        <f>SUM(BS15:BS44)</f>
        <v>0</v>
      </c>
      <c r="BT8" s="25" t="n">
        <f>SUM(BT15:BT44)</f>
        <v>0</v>
      </c>
      <c r="BU8" s="25" t="n">
        <f>SUM(BU15:BU44)</f>
        <v>0</v>
      </c>
      <c r="BV8" s="25" t="n">
        <f>SUM(BV15:BV44)</f>
        <v>0</v>
      </c>
      <c r="BW8" s="25" t="n">
        <f>SUM(BW15:BW44)</f>
        <v>0</v>
      </c>
      <c r="BX8" s="25" t="n">
        <f>SUM(BX15:BX44)</f>
        <v>0</v>
      </c>
    </row>
    <row r="9" ht="18.7800480769231" customHeight="true">
      <c r="A9" s="7"/>
      <c r="B9" s="19"/>
      <c r="C9" s="26"/>
      <c r="D9" s="26"/>
      <c r="E9" s="26"/>
      <c r="F9" s="35"/>
      <c r="G9" s="19"/>
      <c r="H9" s="26"/>
      <c r="I9" s="26"/>
      <c r="J9" s="26"/>
      <c r="K9" s="26"/>
      <c r="L9" s="26"/>
      <c r="M9" s="26"/>
      <c r="N9" s="26"/>
      <c r="O9" s="26"/>
      <c r="P9" s="26"/>
      <c r="Q9" s="35"/>
      <c r="R9" s="1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35"/>
      <c r="AF9" s="19"/>
      <c r="AG9" s="26"/>
      <c r="AH9" s="26"/>
      <c r="AI9" s="26"/>
      <c r="AJ9" s="26"/>
      <c r="AK9" s="26"/>
      <c r="AL9" s="26"/>
      <c r="AM9" s="26"/>
      <c r="AN9" s="26"/>
      <c r="AO9" s="26"/>
      <c r="AP9" s="35"/>
      <c r="AQ9" s="19"/>
      <c r="AR9" s="26"/>
      <c r="AS9" s="26"/>
      <c r="AT9" s="26"/>
      <c r="AU9" s="26"/>
      <c r="AV9" s="26"/>
      <c r="AW9" s="26"/>
      <c r="AX9" s="26"/>
      <c r="AY9" s="26"/>
      <c r="AZ9" s="26"/>
      <c r="BA9" s="35"/>
      <c r="BB9" s="19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35"/>
      <c r="BR9" s="19"/>
      <c r="BS9" s="26"/>
      <c r="BT9" s="26"/>
      <c r="BU9" s="26"/>
      <c r="BV9" s="26"/>
      <c r="BW9" s="26"/>
      <c r="BX9" s="26"/>
    </row>
    <row r="10" ht="18.7800480769231" customHeight="true">
      <c r="A10" s="7" t="s">
        <v>6</v>
      </c>
      <c r="B10" s="19"/>
      <c r="C10" s="26"/>
      <c r="D10" s="26"/>
      <c r="E10" s="26"/>
      <c r="F10" s="35" t="s">
        <v>6</v>
      </c>
      <c r="G10" s="19"/>
      <c r="H10" s="26"/>
      <c r="I10" s="26"/>
      <c r="J10" s="26"/>
      <c r="K10" s="26"/>
      <c r="L10" s="26"/>
      <c r="M10" s="26"/>
      <c r="N10" s="26"/>
      <c r="O10" s="26"/>
      <c r="P10" s="26"/>
      <c r="Q10" s="35" t="s">
        <v>6</v>
      </c>
      <c r="R10" s="1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35" t="s">
        <v>6</v>
      </c>
      <c r="AF10" s="19"/>
      <c r="AG10" s="26"/>
      <c r="AH10" s="26"/>
      <c r="AI10" s="26"/>
      <c r="AJ10" s="26"/>
      <c r="AK10" s="26"/>
      <c r="AL10" s="26"/>
      <c r="AM10" s="26"/>
      <c r="AN10" s="26"/>
      <c r="AO10" s="26"/>
      <c r="AP10" s="35" t="s">
        <v>6</v>
      </c>
      <c r="AQ10" s="19"/>
      <c r="AR10" s="26"/>
      <c r="AS10" s="26"/>
      <c r="AT10" s="26"/>
      <c r="AU10" s="26"/>
      <c r="AV10" s="26"/>
      <c r="AW10" s="26"/>
      <c r="AX10" s="26"/>
      <c r="AY10" s="26"/>
      <c r="AZ10" s="26"/>
      <c r="BA10" s="35" t="s">
        <v>6</v>
      </c>
      <c r="BB10" s="19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35" t="s">
        <v>6</v>
      </c>
      <c r="BR10" s="19"/>
      <c r="BS10" s="26"/>
      <c r="BT10" s="26"/>
      <c r="BU10" s="26"/>
      <c r="BV10" s="26"/>
      <c r="BW10" s="26"/>
      <c r="BX10" s="26"/>
    </row>
    <row r="11" ht="18.7800480769231" customHeight="true">
      <c r="A11" s="7" t="s">
        <v>7</v>
      </c>
      <c r="B11" s="19" t="n">
        <v>0</v>
      </c>
      <c r="C11" s="26" t="n">
        <v>0</v>
      </c>
      <c r="D11" s="26" t="n">
        <v>0</v>
      </c>
      <c r="E11" s="26" t="n">
        <v>0</v>
      </c>
      <c r="F11" s="35" t="s">
        <v>7</v>
      </c>
      <c r="G11" s="19" t="n">
        <v>0</v>
      </c>
      <c r="H11" s="26" t="n">
        <v>0</v>
      </c>
      <c r="I11" s="26" t="n">
        <v>0</v>
      </c>
      <c r="J11" s="26" t="n">
        <v>6</v>
      </c>
      <c r="K11" s="26" t="n">
        <v>0</v>
      </c>
      <c r="L11" s="26" t="n">
        <v>0</v>
      </c>
      <c r="M11" s="26" t="n">
        <v>0</v>
      </c>
      <c r="N11" s="26" t="n">
        <v>1</v>
      </c>
      <c r="O11" s="26" t="n">
        <v>10</v>
      </c>
      <c r="P11" s="26" t="n">
        <v>28</v>
      </c>
      <c r="Q11" s="35" t="s">
        <v>7</v>
      </c>
      <c r="R11" s="19" t="n">
        <v>0</v>
      </c>
      <c r="S11" s="26" t="n">
        <v>0</v>
      </c>
      <c r="T11" s="26" t="n">
        <v>0</v>
      </c>
      <c r="U11" s="26" t="n">
        <v>14</v>
      </c>
      <c r="V11" s="26" t="n">
        <v>0</v>
      </c>
      <c r="W11" s="26" t="n">
        <v>0</v>
      </c>
      <c r="X11" s="26" t="n">
        <v>0</v>
      </c>
      <c r="Y11" s="26" t="n">
        <v>0</v>
      </c>
      <c r="Z11" s="26" t="n">
        <v>0</v>
      </c>
      <c r="AA11" s="26" t="n">
        <v>9</v>
      </c>
      <c r="AB11" s="26" t="n">
        <v>0</v>
      </c>
      <c r="AC11" s="26" t="n">
        <v>0</v>
      </c>
      <c r="AD11" s="26" t="n">
        <v>0</v>
      </c>
      <c r="AE11" s="35" t="s">
        <v>7</v>
      </c>
      <c r="AF11" s="19" t="n">
        <v>0</v>
      </c>
      <c r="AG11" s="26" t="n">
        <v>0</v>
      </c>
      <c r="AH11" s="26" t="n">
        <v>0</v>
      </c>
      <c r="AI11" s="26" t="n">
        <v>433</v>
      </c>
      <c r="AJ11" s="26" t="n">
        <v>0</v>
      </c>
      <c r="AK11" s="26" t="n">
        <v>8</v>
      </c>
      <c r="AL11" s="26" t="n">
        <v>31</v>
      </c>
      <c r="AM11" s="26" t="n">
        <v>0</v>
      </c>
      <c r="AN11" s="26" t="n">
        <v>1</v>
      </c>
      <c r="AO11" s="26" t="n">
        <v>0</v>
      </c>
      <c r="AP11" s="35" t="s">
        <v>7</v>
      </c>
      <c r="AQ11" s="19" t="n">
        <v>0</v>
      </c>
      <c r="AR11" s="26" t="n">
        <v>8</v>
      </c>
      <c r="AS11" s="26" t="n">
        <v>0</v>
      </c>
      <c r="AT11" s="26" t="n">
        <v>957</v>
      </c>
      <c r="AU11" s="26" t="n">
        <v>544</v>
      </c>
      <c r="AV11" s="26" t="n">
        <v>0</v>
      </c>
      <c r="AW11" s="26" t="n">
        <v>0</v>
      </c>
      <c r="AX11" s="26" t="n">
        <v>125</v>
      </c>
      <c r="AY11" s="26" t="n">
        <v>84</v>
      </c>
      <c r="AZ11" s="26" t="n">
        <v>0</v>
      </c>
      <c r="BA11" s="35" t="s">
        <v>7</v>
      </c>
      <c r="BB11" s="19" t="n">
        <v>0</v>
      </c>
      <c r="BC11" s="26" t="n">
        <v>7</v>
      </c>
      <c r="BD11" s="26" t="n">
        <v>1</v>
      </c>
      <c r="BE11" s="26" t="n">
        <v>0</v>
      </c>
      <c r="BF11" s="26" t="n">
        <v>14</v>
      </c>
      <c r="BG11" s="26" t="n">
        <v>0</v>
      </c>
      <c r="BH11" s="26" t="n">
        <v>2</v>
      </c>
      <c r="BI11" s="26" t="n">
        <v>0</v>
      </c>
      <c r="BJ11" s="26" t="n">
        <v>0</v>
      </c>
      <c r="BK11" s="26" t="n">
        <v>5</v>
      </c>
      <c r="BL11" s="26" t="n">
        <v>4</v>
      </c>
      <c r="BM11" s="26" t="n">
        <v>1</v>
      </c>
      <c r="BN11" s="26" t="n">
        <v>1</v>
      </c>
      <c r="BO11" s="26" t="n">
        <v>0</v>
      </c>
      <c r="BP11" s="26" t="n">
        <v>0</v>
      </c>
      <c r="BQ11" s="35" t="s">
        <v>7</v>
      </c>
      <c r="BR11" s="19" t="n">
        <v>0</v>
      </c>
      <c r="BS11" s="26" t="n">
        <v>0</v>
      </c>
      <c r="BT11" s="26" t="n">
        <v>0</v>
      </c>
      <c r="BU11" s="26" t="n">
        <v>0</v>
      </c>
      <c r="BV11" s="26" t="n">
        <v>0</v>
      </c>
      <c r="BW11" s="26" t="n">
        <v>0</v>
      </c>
      <c r="BX11" s="26" t="n">
        <v>0</v>
      </c>
    </row>
    <row r="12" ht="18.7800480769231" customHeight="true">
      <c r="A12" s="7" t="s">
        <v>8</v>
      </c>
      <c r="B12" s="19" t="n">
        <v>0</v>
      </c>
      <c r="C12" s="26" t="n">
        <v>0</v>
      </c>
      <c r="D12" s="26" t="n">
        <v>0</v>
      </c>
      <c r="E12" s="26" t="n">
        <v>0</v>
      </c>
      <c r="F12" s="35" t="s">
        <v>8</v>
      </c>
      <c r="G12" s="19" t="n">
        <v>0</v>
      </c>
      <c r="H12" s="26" t="n">
        <v>0</v>
      </c>
      <c r="I12" s="26" t="n">
        <v>0</v>
      </c>
      <c r="J12" s="26" t="n">
        <v>2</v>
      </c>
      <c r="K12" s="26" t="n">
        <v>0</v>
      </c>
      <c r="L12" s="26" t="n">
        <v>1</v>
      </c>
      <c r="M12" s="26" t="n">
        <v>0</v>
      </c>
      <c r="N12" s="26" t="n">
        <v>3</v>
      </c>
      <c r="O12" s="26" t="n">
        <v>2</v>
      </c>
      <c r="P12" s="26" t="n">
        <v>11</v>
      </c>
      <c r="Q12" s="35" t="s">
        <v>8</v>
      </c>
      <c r="R12" s="19" t="n">
        <v>0</v>
      </c>
      <c r="S12" s="26" t="n">
        <v>1</v>
      </c>
      <c r="T12" s="26" t="n">
        <v>0</v>
      </c>
      <c r="U12" s="26" t="n">
        <v>5</v>
      </c>
      <c r="V12" s="26" t="n">
        <v>1</v>
      </c>
      <c r="W12" s="26" t="n">
        <v>0</v>
      </c>
      <c r="X12" s="26" t="n">
        <v>0</v>
      </c>
      <c r="Y12" s="26" t="n">
        <v>0</v>
      </c>
      <c r="Z12" s="26" t="n">
        <v>0</v>
      </c>
      <c r="AA12" s="26" t="n">
        <v>1</v>
      </c>
      <c r="AB12" s="26" t="n">
        <v>0</v>
      </c>
      <c r="AC12" s="26" t="n">
        <v>0</v>
      </c>
      <c r="AD12" s="26" t="n">
        <v>0</v>
      </c>
      <c r="AE12" s="35" t="s">
        <v>8</v>
      </c>
      <c r="AF12" s="19" t="n">
        <v>0</v>
      </c>
      <c r="AG12" s="26" t="n">
        <v>0</v>
      </c>
      <c r="AH12" s="26" t="n">
        <v>0</v>
      </c>
      <c r="AI12" s="26" t="n">
        <v>240</v>
      </c>
      <c r="AJ12" s="26" t="n">
        <v>0</v>
      </c>
      <c r="AK12" s="26" t="n">
        <v>8</v>
      </c>
      <c r="AL12" s="26" t="n">
        <v>10</v>
      </c>
      <c r="AM12" s="26" t="n">
        <v>0</v>
      </c>
      <c r="AN12" s="26" t="n">
        <v>0</v>
      </c>
      <c r="AO12" s="26" t="n">
        <v>0</v>
      </c>
      <c r="AP12" s="35" t="s">
        <v>8</v>
      </c>
      <c r="AQ12" s="19" t="n">
        <v>0</v>
      </c>
      <c r="AR12" s="26" t="n">
        <v>6</v>
      </c>
      <c r="AS12" s="26" t="n">
        <v>0</v>
      </c>
      <c r="AT12" s="26" t="n">
        <v>140</v>
      </c>
      <c r="AU12" s="26" t="n">
        <v>110</v>
      </c>
      <c r="AV12" s="26" t="n">
        <v>0</v>
      </c>
      <c r="AW12" s="26" t="n">
        <v>0</v>
      </c>
      <c r="AX12" s="26" t="n">
        <v>4</v>
      </c>
      <c r="AY12" s="26" t="n">
        <v>5</v>
      </c>
      <c r="AZ12" s="26" t="n">
        <v>1</v>
      </c>
      <c r="BA12" s="35" t="s">
        <v>8</v>
      </c>
      <c r="BB12" s="19" t="n">
        <v>0</v>
      </c>
      <c r="BC12" s="26" t="n">
        <v>1</v>
      </c>
      <c r="BD12" s="26" t="n">
        <v>3</v>
      </c>
      <c r="BE12" s="26" t="n">
        <v>0</v>
      </c>
      <c r="BF12" s="26" t="n">
        <v>11</v>
      </c>
      <c r="BG12" s="26" t="n">
        <v>0</v>
      </c>
      <c r="BH12" s="26" t="n">
        <v>0</v>
      </c>
      <c r="BI12" s="26" t="n">
        <v>0</v>
      </c>
      <c r="BJ12" s="26" t="n">
        <v>0</v>
      </c>
      <c r="BK12" s="26" t="n">
        <v>5</v>
      </c>
      <c r="BL12" s="26" t="n">
        <v>1</v>
      </c>
      <c r="BM12" s="26" t="n">
        <v>0</v>
      </c>
      <c r="BN12" s="26" t="n">
        <v>0</v>
      </c>
      <c r="BO12" s="26" t="n">
        <v>0</v>
      </c>
      <c r="BP12" s="26" t="n">
        <v>0</v>
      </c>
      <c r="BQ12" s="35" t="s">
        <v>8</v>
      </c>
      <c r="BR12" s="19" t="n">
        <v>0</v>
      </c>
      <c r="BS12" s="26" t="n">
        <v>0</v>
      </c>
      <c r="BT12" s="26" t="n">
        <v>0</v>
      </c>
      <c r="BU12" s="26" t="n">
        <v>0</v>
      </c>
      <c r="BV12" s="26" t="n">
        <v>0</v>
      </c>
      <c r="BW12" s="26" t="n">
        <v>0</v>
      </c>
      <c r="BX12" s="26" t="n">
        <v>0</v>
      </c>
    </row>
    <row r="13" ht="18.7800480769231" customHeight="true">
      <c r="A13" s="7"/>
      <c r="B13" s="19"/>
      <c r="C13" s="26"/>
      <c r="D13" s="26"/>
      <c r="E13" s="26"/>
      <c r="F13" s="35"/>
      <c r="G13" s="19"/>
      <c r="H13" s="26"/>
      <c r="I13" s="26"/>
      <c r="J13" s="26"/>
      <c r="K13" s="26"/>
      <c r="L13" s="26"/>
      <c r="M13" s="26"/>
      <c r="N13" s="26"/>
      <c r="O13" s="26"/>
      <c r="P13" s="26"/>
      <c r="Q13" s="35"/>
      <c r="R13" s="1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35"/>
      <c r="AF13" s="19"/>
      <c r="AG13" s="26"/>
      <c r="AH13" s="26"/>
      <c r="AI13" s="26"/>
      <c r="AJ13" s="26"/>
      <c r="AK13" s="26"/>
      <c r="AL13" s="26"/>
      <c r="AM13" s="26"/>
      <c r="AN13" s="26"/>
      <c r="AO13" s="26"/>
      <c r="AP13" s="35"/>
      <c r="AQ13" s="19"/>
      <c r="AR13" s="26"/>
      <c r="AS13" s="26"/>
      <c r="AT13" s="26"/>
      <c r="AU13" s="26"/>
      <c r="AV13" s="26"/>
      <c r="AW13" s="26"/>
      <c r="AX13" s="26"/>
      <c r="AY13" s="26"/>
      <c r="AZ13" s="26"/>
      <c r="BA13" s="35"/>
      <c r="BB13" s="19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35"/>
      <c r="BR13" s="19"/>
      <c r="BS13" s="26"/>
      <c r="BT13" s="26"/>
      <c r="BU13" s="26"/>
      <c r="BV13" s="26"/>
      <c r="BW13" s="26"/>
      <c r="BX13" s="26"/>
    </row>
    <row r="14" ht="18.7800480769231" customHeight="true">
      <c r="A14" s="7" t="s">
        <v>9</v>
      </c>
      <c r="B14" s="19"/>
      <c r="C14" s="26"/>
      <c r="D14" s="26"/>
      <c r="E14" s="26"/>
      <c r="F14" s="35" t="s">
        <v>9</v>
      </c>
      <c r="G14" s="19"/>
      <c r="H14" s="26"/>
      <c r="I14" s="26"/>
      <c r="J14" s="26"/>
      <c r="K14" s="26"/>
      <c r="L14" s="26"/>
      <c r="M14" s="26"/>
      <c r="N14" s="26"/>
      <c r="O14" s="26"/>
      <c r="P14" s="26"/>
      <c r="Q14" s="35" t="s">
        <v>9</v>
      </c>
      <c r="R14" s="1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35" t="s">
        <v>9</v>
      </c>
      <c r="AF14" s="19"/>
      <c r="AG14" s="26"/>
      <c r="AH14" s="26"/>
      <c r="AI14" s="26"/>
      <c r="AJ14" s="26"/>
      <c r="AK14" s="26"/>
      <c r="AL14" s="26"/>
      <c r="AM14" s="26"/>
      <c r="AN14" s="26"/>
      <c r="AO14" s="26"/>
      <c r="AP14" s="35" t="s">
        <v>9</v>
      </c>
      <c r="AQ14" s="19"/>
      <c r="AR14" s="26"/>
      <c r="AS14" s="26"/>
      <c r="AT14" s="26"/>
      <c r="AU14" s="26"/>
      <c r="AV14" s="26"/>
      <c r="AW14" s="26"/>
      <c r="AX14" s="26"/>
      <c r="AY14" s="26"/>
      <c r="AZ14" s="26"/>
      <c r="BA14" s="35" t="s">
        <v>9</v>
      </c>
      <c r="BB14" s="19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35" t="s">
        <v>9</v>
      </c>
      <c r="BR14" s="19"/>
      <c r="BS14" s="26"/>
      <c r="BT14" s="26"/>
      <c r="BU14" s="26"/>
      <c r="BV14" s="26"/>
      <c r="BW14" s="26"/>
      <c r="BX14" s="26"/>
    </row>
    <row r="15" ht="18.7800480769231" customHeight="true">
      <c r="A15" s="8" t="s">
        <v>10</v>
      </c>
      <c r="B15" s="19" t="n">
        <v>0</v>
      </c>
      <c r="C15" s="26" t="n">
        <v>0</v>
      </c>
      <c r="D15" s="26" t="n">
        <v>0</v>
      </c>
      <c r="E15" s="26" t="n">
        <v>0</v>
      </c>
      <c r="F15" s="36" t="s">
        <v>10</v>
      </c>
      <c r="G15" s="19" t="n">
        <v>0</v>
      </c>
      <c r="H15" s="26" t="n">
        <v>0</v>
      </c>
      <c r="I15" s="26" t="n">
        <v>0</v>
      </c>
      <c r="J15" s="26" t="n">
        <v>1</v>
      </c>
      <c r="K15" s="26" t="n">
        <v>0</v>
      </c>
      <c r="L15" s="26" t="n">
        <v>0</v>
      </c>
      <c r="M15" s="26" t="n">
        <v>0</v>
      </c>
      <c r="N15" s="26" t="n">
        <v>0</v>
      </c>
      <c r="O15" s="26" t="n">
        <v>0</v>
      </c>
      <c r="P15" s="26" t="n">
        <v>0</v>
      </c>
      <c r="Q15" s="36" t="s">
        <v>10</v>
      </c>
      <c r="R15" s="19" t="n">
        <v>0</v>
      </c>
      <c r="S15" s="26" t="n">
        <v>0</v>
      </c>
      <c r="T15" s="26" t="n">
        <v>0</v>
      </c>
      <c r="U15" s="26" t="n">
        <v>0</v>
      </c>
      <c r="V15" s="26" t="n">
        <v>0</v>
      </c>
      <c r="W15" s="26" t="n">
        <v>0</v>
      </c>
      <c r="X15" s="26" t="n">
        <v>0</v>
      </c>
      <c r="Y15" s="26" t="n">
        <v>0</v>
      </c>
      <c r="Z15" s="26" t="n">
        <v>0</v>
      </c>
      <c r="AA15" s="26" t="n">
        <v>0</v>
      </c>
      <c r="AB15" s="26" t="n">
        <v>0</v>
      </c>
      <c r="AC15" s="26" t="n">
        <v>0</v>
      </c>
      <c r="AD15" s="26" t="n">
        <v>0</v>
      </c>
      <c r="AE15" s="36" t="s">
        <v>10</v>
      </c>
      <c r="AF15" s="19" t="n">
        <v>0</v>
      </c>
      <c r="AG15" s="26" t="n">
        <v>0</v>
      </c>
      <c r="AH15" s="26" t="n">
        <v>0</v>
      </c>
      <c r="AI15" s="26" t="n">
        <v>5</v>
      </c>
      <c r="AJ15" s="26" t="n">
        <v>0</v>
      </c>
      <c r="AK15" s="26" t="n">
        <v>1</v>
      </c>
      <c r="AL15" s="26" t="n">
        <v>3</v>
      </c>
      <c r="AM15" s="26" t="n">
        <v>0</v>
      </c>
      <c r="AN15" s="26" t="n">
        <v>0</v>
      </c>
      <c r="AO15" s="26" t="n">
        <v>0</v>
      </c>
      <c r="AP15" s="36" t="s">
        <v>10</v>
      </c>
      <c r="AQ15" s="19" t="n">
        <v>0</v>
      </c>
      <c r="AR15" s="26" t="n">
        <v>0</v>
      </c>
      <c r="AS15" s="26" t="n">
        <v>0</v>
      </c>
      <c r="AT15" s="26" t="n">
        <v>12</v>
      </c>
      <c r="AU15" s="26" t="n">
        <v>5</v>
      </c>
      <c r="AV15" s="26" t="n">
        <v>0</v>
      </c>
      <c r="AW15" s="26" t="n">
        <v>0</v>
      </c>
      <c r="AX15" s="26" t="n">
        <v>5</v>
      </c>
      <c r="AY15" s="26" t="n">
        <v>1</v>
      </c>
      <c r="AZ15" s="26" t="n">
        <v>0</v>
      </c>
      <c r="BA15" s="36" t="s">
        <v>10</v>
      </c>
      <c r="BB15" s="19" t="n">
        <v>0</v>
      </c>
      <c r="BC15" s="26" t="n">
        <v>0</v>
      </c>
      <c r="BD15" s="26" t="n">
        <v>0</v>
      </c>
      <c r="BE15" s="26" t="n">
        <v>0</v>
      </c>
      <c r="BF15" s="26" t="n">
        <v>0</v>
      </c>
      <c r="BG15" s="26" t="n">
        <v>0</v>
      </c>
      <c r="BH15" s="26" t="n">
        <v>0</v>
      </c>
      <c r="BI15" s="26" t="n">
        <v>0</v>
      </c>
      <c r="BJ15" s="26" t="n">
        <v>0</v>
      </c>
      <c r="BK15" s="26" t="n">
        <v>0</v>
      </c>
      <c r="BL15" s="26" t="n">
        <v>0</v>
      </c>
      <c r="BM15" s="26" t="n">
        <v>0</v>
      </c>
      <c r="BN15" s="26" t="n">
        <v>0</v>
      </c>
      <c r="BO15" s="26" t="n">
        <v>0</v>
      </c>
      <c r="BP15" s="26" t="n">
        <v>0</v>
      </c>
      <c r="BQ15" s="36" t="s">
        <v>10</v>
      </c>
      <c r="BR15" s="19" t="n">
        <v>0</v>
      </c>
      <c r="BS15" s="26" t="n">
        <v>0</v>
      </c>
      <c r="BT15" s="26" t="n">
        <v>0</v>
      </c>
      <c r="BU15" s="26" t="n">
        <v>0</v>
      </c>
      <c r="BV15" s="26" t="n">
        <v>0</v>
      </c>
      <c r="BW15" s="26" t="n">
        <v>0</v>
      </c>
      <c r="BX15" s="26" t="n">
        <v>0</v>
      </c>
    </row>
    <row r="16" ht="18.7800480769231" customHeight="true">
      <c r="A16" s="8" t="s">
        <v>11</v>
      </c>
      <c r="B16" s="19" t="n">
        <v>0</v>
      </c>
      <c r="C16" s="26" t="n">
        <v>0</v>
      </c>
      <c r="D16" s="26" t="n">
        <v>0</v>
      </c>
      <c r="E16" s="26" t="n">
        <v>0</v>
      </c>
      <c r="F16" s="36" t="s">
        <v>11</v>
      </c>
      <c r="G16" s="19" t="n">
        <v>0</v>
      </c>
      <c r="H16" s="26" t="n">
        <v>0</v>
      </c>
      <c r="I16" s="26" t="n">
        <v>0</v>
      </c>
      <c r="J16" s="26" t="n">
        <v>0</v>
      </c>
      <c r="K16" s="26" t="n">
        <v>0</v>
      </c>
      <c r="L16" s="26" t="n">
        <v>1</v>
      </c>
      <c r="M16" s="26" t="n">
        <v>0</v>
      </c>
      <c r="N16" s="26" t="n">
        <v>0</v>
      </c>
      <c r="O16" s="26" t="n">
        <v>0</v>
      </c>
      <c r="P16" s="26" t="n">
        <v>4</v>
      </c>
      <c r="Q16" s="36" t="s">
        <v>11</v>
      </c>
      <c r="R16" s="19" t="n">
        <v>0</v>
      </c>
      <c r="S16" s="26" t="n">
        <v>0</v>
      </c>
      <c r="T16" s="26" t="n">
        <v>0</v>
      </c>
      <c r="U16" s="26" t="n">
        <v>0</v>
      </c>
      <c r="V16" s="26" t="n">
        <v>0</v>
      </c>
      <c r="W16" s="26" t="n">
        <v>0</v>
      </c>
      <c r="X16" s="26" t="n">
        <v>0</v>
      </c>
      <c r="Y16" s="26" t="n">
        <v>0</v>
      </c>
      <c r="Z16" s="26" t="n">
        <v>0</v>
      </c>
      <c r="AA16" s="26" t="n">
        <v>0</v>
      </c>
      <c r="AB16" s="26" t="n">
        <v>0</v>
      </c>
      <c r="AC16" s="26" t="n">
        <v>0</v>
      </c>
      <c r="AD16" s="26" t="n">
        <v>0</v>
      </c>
      <c r="AE16" s="36" t="s">
        <v>11</v>
      </c>
      <c r="AF16" s="19" t="n">
        <v>0</v>
      </c>
      <c r="AG16" s="26" t="n">
        <v>0</v>
      </c>
      <c r="AH16" s="26" t="n">
        <v>0</v>
      </c>
      <c r="AI16" s="26" t="n">
        <v>18</v>
      </c>
      <c r="AJ16" s="26" t="n">
        <v>0</v>
      </c>
      <c r="AK16" s="26" t="n">
        <v>0</v>
      </c>
      <c r="AL16" s="26" t="n">
        <v>1</v>
      </c>
      <c r="AM16" s="26" t="n">
        <v>0</v>
      </c>
      <c r="AN16" s="26" t="n">
        <v>0</v>
      </c>
      <c r="AO16" s="26" t="n">
        <v>0</v>
      </c>
      <c r="AP16" s="36" t="s">
        <v>11</v>
      </c>
      <c r="AQ16" s="19" t="n">
        <v>0</v>
      </c>
      <c r="AR16" s="26" t="n">
        <v>1</v>
      </c>
      <c r="AS16" s="26" t="n">
        <v>0</v>
      </c>
      <c r="AT16" s="26" t="n">
        <v>38</v>
      </c>
      <c r="AU16" s="26" t="n">
        <v>12</v>
      </c>
      <c r="AV16" s="26" t="n">
        <v>0</v>
      </c>
      <c r="AW16" s="26" t="n">
        <v>0</v>
      </c>
      <c r="AX16" s="26" t="n">
        <v>8</v>
      </c>
      <c r="AY16" s="26" t="n">
        <v>5</v>
      </c>
      <c r="AZ16" s="26" t="n">
        <v>0</v>
      </c>
      <c r="BA16" s="36" t="s">
        <v>11</v>
      </c>
      <c r="BB16" s="19" t="n">
        <v>0</v>
      </c>
      <c r="BC16" s="26" t="n">
        <v>0</v>
      </c>
      <c r="BD16" s="26" t="n">
        <v>0</v>
      </c>
      <c r="BE16" s="26" t="n">
        <v>0</v>
      </c>
      <c r="BF16" s="26" t="n">
        <v>0</v>
      </c>
      <c r="BG16" s="26" t="n">
        <v>0</v>
      </c>
      <c r="BH16" s="26" t="n">
        <v>1</v>
      </c>
      <c r="BI16" s="26" t="n">
        <v>0</v>
      </c>
      <c r="BJ16" s="26" t="n">
        <v>0</v>
      </c>
      <c r="BK16" s="26" t="n">
        <v>0</v>
      </c>
      <c r="BL16" s="26" t="n">
        <v>0</v>
      </c>
      <c r="BM16" s="26" t="n">
        <v>0</v>
      </c>
      <c r="BN16" s="26" t="n">
        <v>0</v>
      </c>
      <c r="BO16" s="26" t="n">
        <v>0</v>
      </c>
      <c r="BP16" s="26" t="n">
        <v>0</v>
      </c>
      <c r="BQ16" s="36" t="s">
        <v>11</v>
      </c>
      <c r="BR16" s="19" t="n">
        <v>0</v>
      </c>
      <c r="BS16" s="26" t="n">
        <v>0</v>
      </c>
      <c r="BT16" s="26" t="n">
        <v>0</v>
      </c>
      <c r="BU16" s="26" t="n">
        <v>0</v>
      </c>
      <c r="BV16" s="26" t="n">
        <v>0</v>
      </c>
      <c r="BW16" s="26" t="n">
        <v>0</v>
      </c>
      <c r="BX16" s="26" t="n">
        <v>0</v>
      </c>
    </row>
    <row r="17" ht="18.7800480769231" customHeight="true">
      <c r="A17" s="8" t="s">
        <v>12</v>
      </c>
      <c r="B17" s="19" t="n">
        <v>0</v>
      </c>
      <c r="C17" s="26" t="n">
        <v>0</v>
      </c>
      <c r="D17" s="26" t="n">
        <v>0</v>
      </c>
      <c r="E17" s="26" t="n">
        <v>0</v>
      </c>
      <c r="F17" s="36" t="s">
        <v>12</v>
      </c>
      <c r="G17" s="19" t="n">
        <v>0</v>
      </c>
      <c r="H17" s="26" t="n">
        <v>0</v>
      </c>
      <c r="I17" s="26" t="n">
        <v>0</v>
      </c>
      <c r="J17" s="26" t="n">
        <v>0</v>
      </c>
      <c r="K17" s="26" t="n">
        <v>0</v>
      </c>
      <c r="L17" s="26" t="n">
        <v>0</v>
      </c>
      <c r="M17" s="26" t="n">
        <v>0</v>
      </c>
      <c r="N17" s="26" t="n">
        <v>0</v>
      </c>
      <c r="O17" s="26" t="n">
        <v>1</v>
      </c>
      <c r="P17" s="26" t="n">
        <v>1</v>
      </c>
      <c r="Q17" s="36" t="s">
        <v>12</v>
      </c>
      <c r="R17" s="19" t="n">
        <v>0</v>
      </c>
      <c r="S17" s="26" t="n">
        <v>0</v>
      </c>
      <c r="T17" s="26" t="n">
        <v>0</v>
      </c>
      <c r="U17" s="26" t="n">
        <v>0</v>
      </c>
      <c r="V17" s="26" t="n">
        <v>0</v>
      </c>
      <c r="W17" s="26" t="n">
        <v>0</v>
      </c>
      <c r="X17" s="26" t="n">
        <v>0</v>
      </c>
      <c r="Y17" s="26" t="n">
        <v>0</v>
      </c>
      <c r="Z17" s="26" t="n">
        <v>0</v>
      </c>
      <c r="AA17" s="26" t="n">
        <v>0</v>
      </c>
      <c r="AB17" s="26" t="n">
        <v>0</v>
      </c>
      <c r="AC17" s="26" t="n">
        <v>0</v>
      </c>
      <c r="AD17" s="26" t="n">
        <v>0</v>
      </c>
      <c r="AE17" s="36" t="s">
        <v>12</v>
      </c>
      <c r="AF17" s="19" t="n">
        <v>0</v>
      </c>
      <c r="AG17" s="26" t="n">
        <v>0</v>
      </c>
      <c r="AH17" s="26" t="n">
        <v>0</v>
      </c>
      <c r="AI17" s="26" t="n">
        <v>21</v>
      </c>
      <c r="AJ17" s="26" t="n">
        <v>0</v>
      </c>
      <c r="AK17" s="26" t="n">
        <v>0</v>
      </c>
      <c r="AL17" s="26" t="n">
        <v>1</v>
      </c>
      <c r="AM17" s="26" t="n">
        <v>0</v>
      </c>
      <c r="AN17" s="26" t="n">
        <v>0</v>
      </c>
      <c r="AO17" s="26" t="n">
        <v>0</v>
      </c>
      <c r="AP17" s="36" t="s">
        <v>12</v>
      </c>
      <c r="AQ17" s="19" t="n">
        <v>0</v>
      </c>
      <c r="AR17" s="26" t="n">
        <v>0</v>
      </c>
      <c r="AS17" s="26" t="n">
        <v>0</v>
      </c>
      <c r="AT17" s="26" t="n">
        <v>50</v>
      </c>
      <c r="AU17" s="26" t="n">
        <v>25</v>
      </c>
      <c r="AV17" s="26" t="n">
        <v>0</v>
      </c>
      <c r="AW17" s="26" t="n">
        <v>0</v>
      </c>
      <c r="AX17" s="26" t="n">
        <v>11</v>
      </c>
      <c r="AY17" s="26" t="n">
        <v>7</v>
      </c>
      <c r="AZ17" s="26" t="n">
        <v>0</v>
      </c>
      <c r="BA17" s="36" t="s">
        <v>12</v>
      </c>
      <c r="BB17" s="19" t="n">
        <v>0</v>
      </c>
      <c r="BC17" s="26" t="n">
        <v>0</v>
      </c>
      <c r="BD17" s="26" t="n">
        <v>0</v>
      </c>
      <c r="BE17" s="26" t="n">
        <v>0</v>
      </c>
      <c r="BF17" s="26" t="n">
        <v>0</v>
      </c>
      <c r="BG17" s="26" t="n">
        <v>0</v>
      </c>
      <c r="BH17" s="26" t="n">
        <v>0</v>
      </c>
      <c r="BI17" s="26" t="n">
        <v>0</v>
      </c>
      <c r="BJ17" s="26" t="n">
        <v>0</v>
      </c>
      <c r="BK17" s="26" t="n">
        <v>0</v>
      </c>
      <c r="BL17" s="26" t="n">
        <v>0</v>
      </c>
      <c r="BM17" s="26" t="n">
        <v>0</v>
      </c>
      <c r="BN17" s="26" t="n">
        <v>0</v>
      </c>
      <c r="BO17" s="26" t="n">
        <v>0</v>
      </c>
      <c r="BP17" s="26" t="n">
        <v>0</v>
      </c>
      <c r="BQ17" s="36" t="s">
        <v>12</v>
      </c>
      <c r="BR17" s="19" t="n">
        <v>0</v>
      </c>
      <c r="BS17" s="26" t="n">
        <v>0</v>
      </c>
      <c r="BT17" s="26" t="n">
        <v>0</v>
      </c>
      <c r="BU17" s="26" t="n">
        <v>0</v>
      </c>
      <c r="BV17" s="26" t="n">
        <v>0</v>
      </c>
      <c r="BW17" s="26" t="n">
        <v>0</v>
      </c>
      <c r="BX17" s="26" t="n">
        <v>0</v>
      </c>
    </row>
    <row r="18" ht="18.7800480769231" customHeight="true">
      <c r="A18" s="8" t="s">
        <v>13</v>
      </c>
      <c r="B18" s="19" t="n">
        <v>0</v>
      </c>
      <c r="C18" s="26" t="n">
        <v>0</v>
      </c>
      <c r="D18" s="26" t="n">
        <v>0</v>
      </c>
      <c r="E18" s="26" t="n">
        <v>0</v>
      </c>
      <c r="F18" s="36" t="s">
        <v>13</v>
      </c>
      <c r="G18" s="19" t="n">
        <v>0</v>
      </c>
      <c r="H18" s="26" t="n">
        <v>0</v>
      </c>
      <c r="I18" s="26" t="n">
        <v>0</v>
      </c>
      <c r="J18" s="26" t="n">
        <v>1</v>
      </c>
      <c r="K18" s="26" t="n">
        <v>0</v>
      </c>
      <c r="L18" s="26" t="n">
        <v>0</v>
      </c>
      <c r="M18" s="26" t="n">
        <v>0</v>
      </c>
      <c r="N18" s="26" t="n">
        <v>0</v>
      </c>
      <c r="O18" s="26" t="n">
        <v>1</v>
      </c>
      <c r="P18" s="26" t="n">
        <v>2</v>
      </c>
      <c r="Q18" s="36" t="s">
        <v>13</v>
      </c>
      <c r="R18" s="19" t="n">
        <v>0</v>
      </c>
      <c r="S18" s="26" t="n">
        <v>0</v>
      </c>
      <c r="T18" s="26" t="n">
        <v>0</v>
      </c>
      <c r="U18" s="26" t="n">
        <v>0</v>
      </c>
      <c r="V18" s="26" t="n">
        <v>0</v>
      </c>
      <c r="W18" s="26" t="n">
        <v>0</v>
      </c>
      <c r="X18" s="26" t="n">
        <v>0</v>
      </c>
      <c r="Y18" s="26" t="n">
        <v>0</v>
      </c>
      <c r="Z18" s="26" t="n">
        <v>0</v>
      </c>
      <c r="AA18" s="26" t="n">
        <v>1</v>
      </c>
      <c r="AB18" s="26" t="n">
        <v>0</v>
      </c>
      <c r="AC18" s="26" t="n">
        <v>0</v>
      </c>
      <c r="AD18" s="26" t="n">
        <v>0</v>
      </c>
      <c r="AE18" s="36" t="s">
        <v>13</v>
      </c>
      <c r="AF18" s="19" t="n">
        <v>0</v>
      </c>
      <c r="AG18" s="26" t="n">
        <v>0</v>
      </c>
      <c r="AH18" s="26" t="n">
        <v>0</v>
      </c>
      <c r="AI18" s="26" t="n">
        <v>35</v>
      </c>
      <c r="AJ18" s="26" t="n">
        <v>0</v>
      </c>
      <c r="AK18" s="26" t="n">
        <v>0</v>
      </c>
      <c r="AL18" s="26" t="n">
        <v>1</v>
      </c>
      <c r="AM18" s="26" t="n">
        <v>0</v>
      </c>
      <c r="AN18" s="26" t="n">
        <v>0</v>
      </c>
      <c r="AO18" s="26" t="n">
        <v>0</v>
      </c>
      <c r="AP18" s="36" t="s">
        <v>13</v>
      </c>
      <c r="AQ18" s="19" t="n">
        <v>0</v>
      </c>
      <c r="AR18" s="26" t="n">
        <v>0</v>
      </c>
      <c r="AS18" s="26" t="n">
        <v>0</v>
      </c>
      <c r="AT18" s="26" t="n">
        <v>60</v>
      </c>
      <c r="AU18" s="26" t="n">
        <v>14</v>
      </c>
      <c r="AV18" s="26" t="n">
        <v>0</v>
      </c>
      <c r="AW18" s="26" t="n">
        <v>0</v>
      </c>
      <c r="AX18" s="26" t="n">
        <v>10</v>
      </c>
      <c r="AY18" s="26" t="n">
        <v>4</v>
      </c>
      <c r="AZ18" s="26" t="n">
        <v>0</v>
      </c>
      <c r="BA18" s="36" t="s">
        <v>13</v>
      </c>
      <c r="BB18" s="19" t="n">
        <v>0</v>
      </c>
      <c r="BC18" s="26" t="n">
        <v>0</v>
      </c>
      <c r="BD18" s="26" t="n">
        <v>1</v>
      </c>
      <c r="BE18" s="26" t="n">
        <v>0</v>
      </c>
      <c r="BF18" s="26" t="n">
        <v>0</v>
      </c>
      <c r="BG18" s="26" t="n">
        <v>0</v>
      </c>
      <c r="BH18" s="26" t="n">
        <v>0</v>
      </c>
      <c r="BI18" s="26" t="n">
        <v>0</v>
      </c>
      <c r="BJ18" s="26" t="n">
        <v>0</v>
      </c>
      <c r="BK18" s="26" t="n">
        <v>1</v>
      </c>
      <c r="BL18" s="26" t="n">
        <v>0</v>
      </c>
      <c r="BM18" s="26" t="n">
        <v>0</v>
      </c>
      <c r="BN18" s="26" t="n">
        <v>0</v>
      </c>
      <c r="BO18" s="26" t="n">
        <v>0</v>
      </c>
      <c r="BP18" s="26" t="n">
        <v>0</v>
      </c>
      <c r="BQ18" s="36" t="s">
        <v>13</v>
      </c>
      <c r="BR18" s="19" t="n">
        <v>0</v>
      </c>
      <c r="BS18" s="26" t="n">
        <v>0</v>
      </c>
      <c r="BT18" s="26" t="n">
        <v>0</v>
      </c>
      <c r="BU18" s="26" t="n">
        <v>0</v>
      </c>
      <c r="BV18" s="26" t="n">
        <v>0</v>
      </c>
      <c r="BW18" s="26" t="n">
        <v>0</v>
      </c>
      <c r="BX18" s="26" t="n">
        <v>0</v>
      </c>
    </row>
    <row r="19" ht="18.7800480769231" customHeight="true">
      <c r="A19" s="8" t="s">
        <v>14</v>
      </c>
      <c r="B19" s="19" t="n">
        <v>0</v>
      </c>
      <c r="C19" s="26" t="n">
        <v>0</v>
      </c>
      <c r="D19" s="26" t="n">
        <v>0</v>
      </c>
      <c r="E19" s="26" t="n">
        <v>0</v>
      </c>
      <c r="F19" s="36" t="s">
        <v>14</v>
      </c>
      <c r="G19" s="19" t="n">
        <v>0</v>
      </c>
      <c r="H19" s="26" t="n">
        <v>0</v>
      </c>
      <c r="I19" s="26" t="n">
        <v>0</v>
      </c>
      <c r="J19" s="26" t="n">
        <v>1</v>
      </c>
      <c r="K19" s="26" t="n">
        <v>0</v>
      </c>
      <c r="L19" s="26" t="n">
        <v>0</v>
      </c>
      <c r="M19" s="26" t="n">
        <v>0</v>
      </c>
      <c r="N19" s="26" t="n">
        <v>0</v>
      </c>
      <c r="O19" s="26" t="n">
        <v>1</v>
      </c>
      <c r="P19" s="26" t="n">
        <v>0</v>
      </c>
      <c r="Q19" s="36" t="s">
        <v>14</v>
      </c>
      <c r="R19" s="19" t="n">
        <v>0</v>
      </c>
      <c r="S19" s="26" t="n">
        <v>0</v>
      </c>
      <c r="T19" s="26" t="n">
        <v>0</v>
      </c>
      <c r="U19" s="26" t="n">
        <v>2</v>
      </c>
      <c r="V19" s="26" t="n">
        <v>0</v>
      </c>
      <c r="W19" s="26" t="n">
        <v>0</v>
      </c>
      <c r="X19" s="26" t="n">
        <v>0</v>
      </c>
      <c r="Y19" s="26" t="n">
        <v>0</v>
      </c>
      <c r="Z19" s="26" t="n">
        <v>0</v>
      </c>
      <c r="AA19" s="26" t="n">
        <v>1</v>
      </c>
      <c r="AB19" s="26" t="n">
        <v>0</v>
      </c>
      <c r="AC19" s="26" t="n">
        <v>0</v>
      </c>
      <c r="AD19" s="26" t="n">
        <v>0</v>
      </c>
      <c r="AE19" s="36" t="s">
        <v>14</v>
      </c>
      <c r="AF19" s="19" t="n">
        <v>0</v>
      </c>
      <c r="AG19" s="26" t="n">
        <v>0</v>
      </c>
      <c r="AH19" s="26" t="n">
        <v>0</v>
      </c>
      <c r="AI19" s="26" t="n">
        <v>43</v>
      </c>
      <c r="AJ19" s="26" t="n">
        <v>0</v>
      </c>
      <c r="AK19" s="26" t="n">
        <v>1</v>
      </c>
      <c r="AL19" s="26" t="n">
        <v>0</v>
      </c>
      <c r="AM19" s="26" t="n">
        <v>0</v>
      </c>
      <c r="AN19" s="26" t="n">
        <v>0</v>
      </c>
      <c r="AO19" s="26" t="n">
        <v>0</v>
      </c>
      <c r="AP19" s="36" t="s">
        <v>14</v>
      </c>
      <c r="AQ19" s="19" t="n">
        <v>0</v>
      </c>
      <c r="AR19" s="26" t="n">
        <v>1</v>
      </c>
      <c r="AS19" s="26" t="n">
        <v>0</v>
      </c>
      <c r="AT19" s="26" t="n">
        <v>95</v>
      </c>
      <c r="AU19" s="26" t="n">
        <v>38</v>
      </c>
      <c r="AV19" s="26" t="n">
        <v>0</v>
      </c>
      <c r="AW19" s="26" t="n">
        <v>0</v>
      </c>
      <c r="AX19" s="26" t="n">
        <v>13</v>
      </c>
      <c r="AY19" s="26" t="n">
        <v>9</v>
      </c>
      <c r="AZ19" s="26" t="n">
        <v>0</v>
      </c>
      <c r="BA19" s="36" t="s">
        <v>14</v>
      </c>
      <c r="BB19" s="19" t="n">
        <v>0</v>
      </c>
      <c r="BC19" s="26" t="n">
        <v>1</v>
      </c>
      <c r="BD19" s="26" t="n">
        <v>0</v>
      </c>
      <c r="BE19" s="26" t="n">
        <v>0</v>
      </c>
      <c r="BF19" s="26" t="n">
        <v>0</v>
      </c>
      <c r="BG19" s="26" t="n">
        <v>0</v>
      </c>
      <c r="BH19" s="26" t="n">
        <v>0</v>
      </c>
      <c r="BI19" s="26" t="n">
        <v>0</v>
      </c>
      <c r="BJ19" s="26" t="n">
        <v>0</v>
      </c>
      <c r="BK19" s="26" t="n">
        <v>1</v>
      </c>
      <c r="BL19" s="26" t="n">
        <v>1</v>
      </c>
      <c r="BM19" s="26" t="n">
        <v>0</v>
      </c>
      <c r="BN19" s="26" t="n">
        <v>0</v>
      </c>
      <c r="BO19" s="26" t="n">
        <v>0</v>
      </c>
      <c r="BP19" s="26" t="n">
        <v>0</v>
      </c>
      <c r="BQ19" s="36" t="s">
        <v>14</v>
      </c>
      <c r="BR19" s="19" t="n">
        <v>0</v>
      </c>
      <c r="BS19" s="26" t="n">
        <v>0</v>
      </c>
      <c r="BT19" s="26" t="n">
        <v>0</v>
      </c>
      <c r="BU19" s="26" t="n">
        <v>0</v>
      </c>
      <c r="BV19" s="26" t="n">
        <v>0</v>
      </c>
      <c r="BW19" s="26" t="n">
        <v>0</v>
      </c>
      <c r="BX19" s="26" t="n">
        <v>0</v>
      </c>
    </row>
    <row r="20" ht="18.7800480769231" customHeight="true">
      <c r="A20" s="8" t="s">
        <v>15</v>
      </c>
      <c r="B20" s="19" t="n">
        <v>0</v>
      </c>
      <c r="C20" s="26" t="n">
        <v>0</v>
      </c>
      <c r="D20" s="26" t="n">
        <v>0</v>
      </c>
      <c r="E20" s="26" t="n">
        <v>0</v>
      </c>
      <c r="F20" s="36" t="s">
        <v>15</v>
      </c>
      <c r="G20" s="19" t="n">
        <v>0</v>
      </c>
      <c r="H20" s="26" t="n">
        <v>0</v>
      </c>
      <c r="I20" s="26" t="n">
        <v>0</v>
      </c>
      <c r="J20" s="26" t="n">
        <v>0</v>
      </c>
      <c r="K20" s="26" t="n">
        <v>0</v>
      </c>
      <c r="L20" s="26" t="n">
        <v>0</v>
      </c>
      <c r="M20" s="26" t="n">
        <v>0</v>
      </c>
      <c r="N20" s="26" t="n">
        <v>1</v>
      </c>
      <c r="O20" s="26" t="n">
        <v>1</v>
      </c>
      <c r="P20" s="26" t="n">
        <v>0</v>
      </c>
      <c r="Q20" s="36" t="s">
        <v>15</v>
      </c>
      <c r="R20" s="19" t="n">
        <v>0</v>
      </c>
      <c r="S20" s="26" t="n">
        <v>0</v>
      </c>
      <c r="T20" s="26" t="n">
        <v>0</v>
      </c>
      <c r="U20" s="26" t="n">
        <v>3</v>
      </c>
      <c r="V20" s="26" t="n">
        <v>0</v>
      </c>
      <c r="W20" s="26" t="n">
        <v>0</v>
      </c>
      <c r="X20" s="26" t="n">
        <v>0</v>
      </c>
      <c r="Y20" s="26" t="n">
        <v>0</v>
      </c>
      <c r="Z20" s="26" t="n">
        <v>0</v>
      </c>
      <c r="AA20" s="26" t="n">
        <v>0</v>
      </c>
      <c r="AB20" s="26" t="n">
        <v>0</v>
      </c>
      <c r="AC20" s="26" t="n">
        <v>0</v>
      </c>
      <c r="AD20" s="26" t="n">
        <v>0</v>
      </c>
      <c r="AE20" s="36" t="s">
        <v>15</v>
      </c>
      <c r="AF20" s="19" t="n">
        <v>0</v>
      </c>
      <c r="AG20" s="26" t="n">
        <v>0</v>
      </c>
      <c r="AH20" s="26" t="n">
        <v>0</v>
      </c>
      <c r="AI20" s="26" t="n">
        <v>72</v>
      </c>
      <c r="AJ20" s="26" t="n">
        <v>0</v>
      </c>
      <c r="AK20" s="26" t="n">
        <v>3</v>
      </c>
      <c r="AL20" s="26" t="n">
        <v>7</v>
      </c>
      <c r="AM20" s="26" t="n">
        <v>0</v>
      </c>
      <c r="AN20" s="26" t="n">
        <v>0</v>
      </c>
      <c r="AO20" s="26" t="n">
        <v>0</v>
      </c>
      <c r="AP20" s="36" t="s">
        <v>15</v>
      </c>
      <c r="AQ20" s="19" t="n">
        <v>0</v>
      </c>
      <c r="AR20" s="26" t="n">
        <v>2</v>
      </c>
      <c r="AS20" s="26" t="n">
        <v>0</v>
      </c>
      <c r="AT20" s="26" t="n">
        <v>112</v>
      </c>
      <c r="AU20" s="26" t="n">
        <v>66</v>
      </c>
      <c r="AV20" s="26" t="n">
        <v>0</v>
      </c>
      <c r="AW20" s="26" t="n">
        <v>0</v>
      </c>
      <c r="AX20" s="26" t="n">
        <v>17</v>
      </c>
      <c r="AY20" s="26" t="n">
        <v>13</v>
      </c>
      <c r="AZ20" s="26" t="n">
        <v>0</v>
      </c>
      <c r="BA20" s="36" t="s">
        <v>15</v>
      </c>
      <c r="BB20" s="19" t="n">
        <v>0</v>
      </c>
      <c r="BC20" s="26" t="n">
        <v>1</v>
      </c>
      <c r="BD20" s="26" t="n">
        <v>0</v>
      </c>
      <c r="BE20" s="26" t="n">
        <v>0</v>
      </c>
      <c r="BF20" s="26" t="n">
        <v>3</v>
      </c>
      <c r="BG20" s="26" t="n">
        <v>0</v>
      </c>
      <c r="BH20" s="26" t="n">
        <v>1</v>
      </c>
      <c r="BI20" s="26" t="n">
        <v>0</v>
      </c>
      <c r="BJ20" s="26" t="n">
        <v>0</v>
      </c>
      <c r="BK20" s="26" t="n">
        <v>2</v>
      </c>
      <c r="BL20" s="26" t="n">
        <v>1</v>
      </c>
      <c r="BM20" s="26" t="n">
        <v>1</v>
      </c>
      <c r="BN20" s="26" t="n">
        <v>0</v>
      </c>
      <c r="BO20" s="26" t="n">
        <v>0</v>
      </c>
      <c r="BP20" s="26" t="n">
        <v>0</v>
      </c>
      <c r="BQ20" s="36" t="s">
        <v>15</v>
      </c>
      <c r="BR20" s="19" t="n">
        <v>0</v>
      </c>
      <c r="BS20" s="26" t="n">
        <v>0</v>
      </c>
      <c r="BT20" s="26" t="n">
        <v>0</v>
      </c>
      <c r="BU20" s="26" t="n">
        <v>0</v>
      </c>
      <c r="BV20" s="26" t="n">
        <v>0</v>
      </c>
      <c r="BW20" s="26" t="n">
        <v>0</v>
      </c>
      <c r="BX20" s="26" t="n">
        <v>0</v>
      </c>
    </row>
    <row r="21" ht="18.7800480769231" customHeight="true">
      <c r="A21" s="8" t="s">
        <v>16</v>
      </c>
      <c r="B21" s="19" t="n">
        <v>0</v>
      </c>
      <c r="C21" s="26" t="n">
        <v>0</v>
      </c>
      <c r="D21" s="26" t="n">
        <v>0</v>
      </c>
      <c r="E21" s="26" t="n">
        <v>0</v>
      </c>
      <c r="F21" s="36" t="s">
        <v>16</v>
      </c>
      <c r="G21" s="19" t="n">
        <v>0</v>
      </c>
      <c r="H21" s="26" t="n">
        <v>0</v>
      </c>
      <c r="I21" s="26" t="n">
        <v>0</v>
      </c>
      <c r="J21" s="26" t="n">
        <v>0</v>
      </c>
      <c r="K21" s="26" t="n">
        <v>0</v>
      </c>
      <c r="L21" s="26" t="n">
        <v>0</v>
      </c>
      <c r="M21" s="26" t="n">
        <v>0</v>
      </c>
      <c r="N21" s="26" t="n">
        <v>1</v>
      </c>
      <c r="O21" s="26" t="n">
        <v>1</v>
      </c>
      <c r="P21" s="26" t="n">
        <v>2</v>
      </c>
      <c r="Q21" s="36" t="s">
        <v>16</v>
      </c>
      <c r="R21" s="19" t="n">
        <v>0</v>
      </c>
      <c r="S21" s="26" t="n">
        <v>0</v>
      </c>
      <c r="T21" s="26" t="n">
        <v>0</v>
      </c>
      <c r="U21" s="26" t="n">
        <v>0</v>
      </c>
      <c r="V21" s="26" t="n">
        <v>0</v>
      </c>
      <c r="W21" s="26" t="n">
        <v>0</v>
      </c>
      <c r="X21" s="26" t="n">
        <v>0</v>
      </c>
      <c r="Y21" s="26" t="n">
        <v>0</v>
      </c>
      <c r="Z21" s="26" t="n">
        <v>0</v>
      </c>
      <c r="AA21" s="26" t="n">
        <v>2</v>
      </c>
      <c r="AB21" s="26" t="n">
        <v>0</v>
      </c>
      <c r="AC21" s="26" t="n">
        <v>0</v>
      </c>
      <c r="AD21" s="26" t="n">
        <v>0</v>
      </c>
      <c r="AE21" s="36" t="s">
        <v>16</v>
      </c>
      <c r="AF21" s="19" t="n">
        <v>0</v>
      </c>
      <c r="AG21" s="26" t="n">
        <v>0</v>
      </c>
      <c r="AH21" s="26" t="n">
        <v>0</v>
      </c>
      <c r="AI21" s="26" t="n">
        <v>33</v>
      </c>
      <c r="AJ21" s="26" t="n">
        <v>0</v>
      </c>
      <c r="AK21" s="26" t="n">
        <v>0</v>
      </c>
      <c r="AL21" s="26" t="n">
        <v>2</v>
      </c>
      <c r="AM21" s="26" t="n">
        <v>0</v>
      </c>
      <c r="AN21" s="26" t="n">
        <v>0</v>
      </c>
      <c r="AO21" s="26" t="n">
        <v>0</v>
      </c>
      <c r="AP21" s="36" t="s">
        <v>16</v>
      </c>
      <c r="AQ21" s="19" t="n">
        <v>0</v>
      </c>
      <c r="AR21" s="26" t="n">
        <v>1</v>
      </c>
      <c r="AS21" s="26" t="n">
        <v>0</v>
      </c>
      <c r="AT21" s="26" t="n">
        <v>171</v>
      </c>
      <c r="AU21" s="26" t="n">
        <v>33</v>
      </c>
      <c r="AV21" s="26" t="n">
        <v>0</v>
      </c>
      <c r="AW21" s="26" t="n">
        <v>0</v>
      </c>
      <c r="AX21" s="26" t="n">
        <v>9</v>
      </c>
      <c r="AY21" s="26" t="n">
        <v>7</v>
      </c>
      <c r="AZ21" s="26" t="n">
        <v>1</v>
      </c>
      <c r="BA21" s="36" t="s">
        <v>16</v>
      </c>
      <c r="BB21" s="19" t="n">
        <v>0</v>
      </c>
      <c r="BC21" s="26" t="n">
        <v>2</v>
      </c>
      <c r="BD21" s="26" t="n">
        <v>0</v>
      </c>
      <c r="BE21" s="26" t="n">
        <v>0</v>
      </c>
      <c r="BF21" s="26" t="n">
        <v>1</v>
      </c>
      <c r="BG21" s="26" t="n">
        <v>0</v>
      </c>
      <c r="BH21" s="26" t="n">
        <v>0</v>
      </c>
      <c r="BI21" s="26" t="n">
        <v>0</v>
      </c>
      <c r="BJ21" s="26" t="n">
        <v>0</v>
      </c>
      <c r="BK21" s="26" t="n">
        <v>2</v>
      </c>
      <c r="BL21" s="26" t="n">
        <v>0</v>
      </c>
      <c r="BM21" s="26" t="n">
        <v>0</v>
      </c>
      <c r="BN21" s="26" t="n">
        <v>0</v>
      </c>
      <c r="BO21" s="26" t="n">
        <v>0</v>
      </c>
      <c r="BP21" s="26" t="n">
        <v>0</v>
      </c>
      <c r="BQ21" s="36" t="s">
        <v>16</v>
      </c>
      <c r="BR21" s="19" t="n">
        <v>0</v>
      </c>
      <c r="BS21" s="26" t="n">
        <v>0</v>
      </c>
      <c r="BT21" s="26" t="n">
        <v>0</v>
      </c>
      <c r="BU21" s="26" t="n">
        <v>0</v>
      </c>
      <c r="BV21" s="26" t="n">
        <v>0</v>
      </c>
      <c r="BW21" s="26" t="n">
        <v>0</v>
      </c>
      <c r="BX21" s="26" t="n">
        <v>0</v>
      </c>
    </row>
    <row r="22" ht="18.7800480769231" customHeight="true">
      <c r="A22" s="8" t="s">
        <v>17</v>
      </c>
      <c r="B22" s="19" t="n">
        <v>0</v>
      </c>
      <c r="C22" s="26" t="n">
        <v>0</v>
      </c>
      <c r="D22" s="26" t="n">
        <v>0</v>
      </c>
      <c r="E22" s="26" t="n">
        <v>0</v>
      </c>
      <c r="F22" s="36" t="s">
        <v>17</v>
      </c>
      <c r="G22" s="19" t="n">
        <v>0</v>
      </c>
      <c r="H22" s="26" t="n">
        <v>0</v>
      </c>
      <c r="I22" s="26" t="n">
        <v>0</v>
      </c>
      <c r="J22" s="26" t="n">
        <v>0</v>
      </c>
      <c r="K22" s="26" t="n">
        <v>0</v>
      </c>
      <c r="L22" s="26" t="n">
        <v>0</v>
      </c>
      <c r="M22" s="26" t="n">
        <v>0</v>
      </c>
      <c r="N22" s="26" t="n">
        <v>0</v>
      </c>
      <c r="O22" s="26" t="n">
        <v>1</v>
      </c>
      <c r="P22" s="26" t="n">
        <v>3</v>
      </c>
      <c r="Q22" s="36" t="s">
        <v>17</v>
      </c>
      <c r="R22" s="19" t="n">
        <v>0</v>
      </c>
      <c r="S22" s="26" t="n">
        <v>1</v>
      </c>
      <c r="T22" s="26" t="n">
        <v>0</v>
      </c>
      <c r="U22" s="26" t="n">
        <v>0</v>
      </c>
      <c r="V22" s="26" t="n">
        <v>1</v>
      </c>
      <c r="W22" s="26" t="n">
        <v>0</v>
      </c>
      <c r="X22" s="26" t="n">
        <v>0</v>
      </c>
      <c r="Y22" s="26" t="n">
        <v>0</v>
      </c>
      <c r="Z22" s="26" t="n">
        <v>0</v>
      </c>
      <c r="AA22" s="26" t="n">
        <v>0</v>
      </c>
      <c r="AB22" s="26" t="n">
        <v>0</v>
      </c>
      <c r="AC22" s="26" t="n">
        <v>0</v>
      </c>
      <c r="AD22" s="26" t="n">
        <v>0</v>
      </c>
      <c r="AE22" s="36" t="s">
        <v>17</v>
      </c>
      <c r="AF22" s="19" t="n">
        <v>0</v>
      </c>
      <c r="AG22" s="26" t="n">
        <v>0</v>
      </c>
      <c r="AH22" s="26" t="n">
        <v>0</v>
      </c>
      <c r="AI22" s="26" t="n">
        <v>58</v>
      </c>
      <c r="AJ22" s="26" t="n">
        <v>0</v>
      </c>
      <c r="AK22" s="26" t="n">
        <v>3</v>
      </c>
      <c r="AL22" s="26" t="n">
        <v>5</v>
      </c>
      <c r="AM22" s="26" t="n">
        <v>0</v>
      </c>
      <c r="AN22" s="26" t="n">
        <v>0</v>
      </c>
      <c r="AO22" s="26" t="n">
        <v>0</v>
      </c>
      <c r="AP22" s="36" t="s">
        <v>17</v>
      </c>
      <c r="AQ22" s="19" t="n">
        <v>0</v>
      </c>
      <c r="AR22" s="26" t="n">
        <v>0</v>
      </c>
      <c r="AS22" s="26" t="n">
        <v>0</v>
      </c>
      <c r="AT22" s="26" t="n">
        <v>98</v>
      </c>
      <c r="AU22" s="26" t="n">
        <v>41</v>
      </c>
      <c r="AV22" s="26" t="n">
        <v>0</v>
      </c>
      <c r="AW22" s="26" t="n">
        <v>0</v>
      </c>
      <c r="AX22" s="26" t="n">
        <v>9</v>
      </c>
      <c r="AY22" s="26" t="n">
        <v>7</v>
      </c>
      <c r="AZ22" s="26" t="n">
        <v>0</v>
      </c>
      <c r="BA22" s="36" t="s">
        <v>17</v>
      </c>
      <c r="BB22" s="19" t="n">
        <v>0</v>
      </c>
      <c r="BC22" s="26" t="n">
        <v>0</v>
      </c>
      <c r="BD22" s="26" t="n">
        <v>0</v>
      </c>
      <c r="BE22" s="26" t="n">
        <v>0</v>
      </c>
      <c r="BF22" s="26" t="n">
        <v>2</v>
      </c>
      <c r="BG22" s="26" t="n">
        <v>0</v>
      </c>
      <c r="BH22" s="26" t="n">
        <v>0</v>
      </c>
      <c r="BI22" s="26" t="n">
        <v>0</v>
      </c>
      <c r="BJ22" s="26" t="n">
        <v>0</v>
      </c>
      <c r="BK22" s="26" t="n">
        <v>1</v>
      </c>
      <c r="BL22" s="26" t="n">
        <v>1</v>
      </c>
      <c r="BM22" s="26" t="n">
        <v>0</v>
      </c>
      <c r="BN22" s="26" t="n">
        <v>0</v>
      </c>
      <c r="BO22" s="26" t="n">
        <v>0</v>
      </c>
      <c r="BP22" s="26" t="n">
        <v>0</v>
      </c>
      <c r="BQ22" s="36" t="s">
        <v>17</v>
      </c>
      <c r="BR22" s="19" t="n">
        <v>0</v>
      </c>
      <c r="BS22" s="26" t="n">
        <v>0</v>
      </c>
      <c r="BT22" s="26" t="n">
        <v>0</v>
      </c>
      <c r="BU22" s="26" t="n">
        <v>0</v>
      </c>
      <c r="BV22" s="26" t="n">
        <v>0</v>
      </c>
      <c r="BW22" s="26" t="n">
        <v>0</v>
      </c>
      <c r="BX22" s="26" t="n">
        <v>0</v>
      </c>
    </row>
    <row r="23" ht="18.7800480769231" customHeight="true">
      <c r="A23" s="8" t="s">
        <v>18</v>
      </c>
      <c r="B23" s="19" t="n">
        <v>0</v>
      </c>
      <c r="C23" s="26" t="n">
        <v>0</v>
      </c>
      <c r="D23" s="26" t="n">
        <v>0</v>
      </c>
      <c r="E23" s="26" t="n">
        <v>0</v>
      </c>
      <c r="F23" s="36" t="s">
        <v>18</v>
      </c>
      <c r="G23" s="19" t="n">
        <v>0</v>
      </c>
      <c r="H23" s="26" t="n">
        <v>0</v>
      </c>
      <c r="I23" s="26" t="n">
        <v>0</v>
      </c>
      <c r="J23" s="26" t="n">
        <v>0</v>
      </c>
      <c r="K23" s="26" t="n">
        <v>0</v>
      </c>
      <c r="L23" s="26" t="n">
        <v>0</v>
      </c>
      <c r="M23" s="26" t="n">
        <v>0</v>
      </c>
      <c r="N23" s="26" t="n">
        <v>0</v>
      </c>
      <c r="O23" s="26" t="n">
        <v>0</v>
      </c>
      <c r="P23" s="26" t="n">
        <v>1</v>
      </c>
      <c r="Q23" s="36" t="s">
        <v>18</v>
      </c>
      <c r="R23" s="19" t="n">
        <v>0</v>
      </c>
      <c r="S23" s="26" t="n">
        <v>0</v>
      </c>
      <c r="T23" s="26" t="n">
        <v>0</v>
      </c>
      <c r="U23" s="26" t="n">
        <v>0</v>
      </c>
      <c r="V23" s="26" t="n">
        <v>0</v>
      </c>
      <c r="W23" s="26" t="n">
        <v>0</v>
      </c>
      <c r="X23" s="26" t="n">
        <v>0</v>
      </c>
      <c r="Y23" s="26" t="n">
        <v>0</v>
      </c>
      <c r="Z23" s="26" t="n">
        <v>0</v>
      </c>
      <c r="AA23" s="26" t="n">
        <v>1</v>
      </c>
      <c r="AB23" s="26" t="n">
        <v>0</v>
      </c>
      <c r="AC23" s="26" t="n">
        <v>0</v>
      </c>
      <c r="AD23" s="26" t="n">
        <v>0</v>
      </c>
      <c r="AE23" s="36" t="s">
        <v>18</v>
      </c>
      <c r="AF23" s="19" t="n">
        <v>0</v>
      </c>
      <c r="AG23" s="26" t="n">
        <v>0</v>
      </c>
      <c r="AH23" s="26" t="n">
        <v>0</v>
      </c>
      <c r="AI23" s="26" t="n">
        <v>29</v>
      </c>
      <c r="AJ23" s="26" t="n">
        <v>0</v>
      </c>
      <c r="AK23" s="26" t="n">
        <v>1</v>
      </c>
      <c r="AL23" s="26" t="n">
        <v>1</v>
      </c>
      <c r="AM23" s="26" t="n">
        <v>0</v>
      </c>
      <c r="AN23" s="26" t="n">
        <v>0</v>
      </c>
      <c r="AO23" s="26" t="n">
        <v>0</v>
      </c>
      <c r="AP23" s="36" t="s">
        <v>18</v>
      </c>
      <c r="AQ23" s="19" t="n">
        <v>0</v>
      </c>
      <c r="AR23" s="26" t="n">
        <v>1</v>
      </c>
      <c r="AS23" s="26" t="n">
        <v>0</v>
      </c>
      <c r="AT23" s="26" t="n">
        <v>44</v>
      </c>
      <c r="AU23" s="26" t="n">
        <v>36</v>
      </c>
      <c r="AV23" s="26" t="n">
        <v>0</v>
      </c>
      <c r="AW23" s="26" t="n">
        <v>0</v>
      </c>
      <c r="AX23" s="26" t="n">
        <v>7</v>
      </c>
      <c r="AY23" s="26" t="n">
        <v>7</v>
      </c>
      <c r="AZ23" s="26" t="n">
        <v>0</v>
      </c>
      <c r="BA23" s="36" t="s">
        <v>18</v>
      </c>
      <c r="BB23" s="19" t="n">
        <v>0</v>
      </c>
      <c r="BC23" s="26" t="n">
        <v>0</v>
      </c>
      <c r="BD23" s="26" t="n">
        <v>0</v>
      </c>
      <c r="BE23" s="26" t="n">
        <v>0</v>
      </c>
      <c r="BF23" s="26" t="n">
        <v>2</v>
      </c>
      <c r="BG23" s="26" t="n">
        <v>0</v>
      </c>
      <c r="BH23" s="26" t="n">
        <v>0</v>
      </c>
      <c r="BI23" s="26" t="n">
        <v>0</v>
      </c>
      <c r="BJ23" s="26" t="n">
        <v>0</v>
      </c>
      <c r="BK23" s="26" t="n">
        <v>2</v>
      </c>
      <c r="BL23" s="26" t="n">
        <v>1</v>
      </c>
      <c r="BM23" s="26" t="n">
        <v>0</v>
      </c>
      <c r="BN23" s="26" t="n">
        <v>0</v>
      </c>
      <c r="BO23" s="26" t="n">
        <v>0</v>
      </c>
      <c r="BP23" s="26" t="n">
        <v>0</v>
      </c>
      <c r="BQ23" s="36" t="s">
        <v>18</v>
      </c>
      <c r="BR23" s="19" t="n">
        <v>0</v>
      </c>
      <c r="BS23" s="26" t="n">
        <v>0</v>
      </c>
      <c r="BT23" s="26" t="n">
        <v>0</v>
      </c>
      <c r="BU23" s="26" t="n">
        <v>0</v>
      </c>
      <c r="BV23" s="26" t="n">
        <v>0</v>
      </c>
      <c r="BW23" s="26" t="n">
        <v>0</v>
      </c>
      <c r="BX23" s="26" t="n">
        <v>0</v>
      </c>
    </row>
    <row r="24" ht="18.7800480769231" customHeight="true">
      <c r="A24" s="8" t="s">
        <v>19</v>
      </c>
      <c r="B24" s="19" t="n">
        <v>0</v>
      </c>
      <c r="C24" s="26" t="n">
        <v>0</v>
      </c>
      <c r="D24" s="26" t="n">
        <v>0</v>
      </c>
      <c r="E24" s="26" t="n">
        <v>0</v>
      </c>
      <c r="F24" s="36" t="s">
        <v>19</v>
      </c>
      <c r="G24" s="19" t="n">
        <v>0</v>
      </c>
      <c r="H24" s="26" t="n">
        <v>0</v>
      </c>
      <c r="I24" s="26" t="n">
        <v>0</v>
      </c>
      <c r="J24" s="26" t="n">
        <v>0</v>
      </c>
      <c r="K24" s="26" t="n">
        <v>0</v>
      </c>
      <c r="L24" s="26" t="n">
        <v>0</v>
      </c>
      <c r="M24" s="26" t="n">
        <v>0</v>
      </c>
      <c r="N24" s="26" t="n">
        <v>0</v>
      </c>
      <c r="O24" s="26" t="n">
        <v>1</v>
      </c>
      <c r="P24" s="26" t="n">
        <v>1</v>
      </c>
      <c r="Q24" s="36" t="s">
        <v>19</v>
      </c>
      <c r="R24" s="19" t="n">
        <v>0</v>
      </c>
      <c r="S24" s="26" t="n">
        <v>0</v>
      </c>
      <c r="T24" s="26" t="n">
        <v>0</v>
      </c>
      <c r="U24" s="26" t="n">
        <v>3</v>
      </c>
      <c r="V24" s="26" t="n">
        <v>0</v>
      </c>
      <c r="W24" s="26" t="n">
        <v>0</v>
      </c>
      <c r="X24" s="26" t="n">
        <v>0</v>
      </c>
      <c r="Y24" s="26" t="n">
        <v>0</v>
      </c>
      <c r="Z24" s="26" t="n">
        <v>0</v>
      </c>
      <c r="AA24" s="26" t="n">
        <v>2</v>
      </c>
      <c r="AB24" s="26" t="n">
        <v>0</v>
      </c>
      <c r="AC24" s="26" t="n">
        <v>0</v>
      </c>
      <c r="AD24" s="26" t="n">
        <v>0</v>
      </c>
      <c r="AE24" s="36" t="s">
        <v>19</v>
      </c>
      <c r="AF24" s="19" t="n">
        <v>0</v>
      </c>
      <c r="AG24" s="26" t="n">
        <v>0</v>
      </c>
      <c r="AH24" s="26" t="n">
        <v>0</v>
      </c>
      <c r="AI24" s="26" t="n">
        <v>9</v>
      </c>
      <c r="AJ24" s="26" t="n">
        <v>0</v>
      </c>
      <c r="AK24" s="26" t="n">
        <v>0</v>
      </c>
      <c r="AL24" s="26" t="n">
        <v>3</v>
      </c>
      <c r="AM24" s="26" t="n">
        <v>0</v>
      </c>
      <c r="AN24" s="26" t="n">
        <v>0</v>
      </c>
      <c r="AO24" s="26" t="n">
        <v>0</v>
      </c>
      <c r="AP24" s="36" t="s">
        <v>19</v>
      </c>
      <c r="AQ24" s="19" t="n">
        <v>0</v>
      </c>
      <c r="AR24" s="26" t="n">
        <v>0</v>
      </c>
      <c r="AS24" s="26" t="n">
        <v>0</v>
      </c>
      <c r="AT24" s="26" t="n">
        <v>5</v>
      </c>
      <c r="AU24" s="26" t="n">
        <v>7</v>
      </c>
      <c r="AV24" s="26" t="n">
        <v>0</v>
      </c>
      <c r="AW24" s="26" t="n">
        <v>0</v>
      </c>
      <c r="AX24" s="26" t="n">
        <v>0</v>
      </c>
      <c r="AY24" s="26" t="n">
        <v>0</v>
      </c>
      <c r="AZ24" s="26" t="n">
        <v>0</v>
      </c>
      <c r="BA24" s="36" t="s">
        <v>19</v>
      </c>
      <c r="BB24" s="19" t="n">
        <v>0</v>
      </c>
      <c r="BC24" s="26" t="n">
        <v>0</v>
      </c>
      <c r="BD24" s="26" t="n">
        <v>1</v>
      </c>
      <c r="BE24" s="26" t="n">
        <v>0</v>
      </c>
      <c r="BF24" s="26" t="n">
        <v>2</v>
      </c>
      <c r="BG24" s="26" t="n">
        <v>0</v>
      </c>
      <c r="BH24" s="26" t="n">
        <v>0</v>
      </c>
      <c r="BI24" s="26" t="n">
        <v>0</v>
      </c>
      <c r="BJ24" s="26" t="n">
        <v>0</v>
      </c>
      <c r="BK24" s="26" t="n">
        <v>0</v>
      </c>
      <c r="BL24" s="26" t="n">
        <v>0</v>
      </c>
      <c r="BM24" s="26" t="n">
        <v>0</v>
      </c>
      <c r="BN24" s="26" t="n">
        <v>0</v>
      </c>
      <c r="BO24" s="26" t="n">
        <v>0</v>
      </c>
      <c r="BP24" s="26" t="n">
        <v>0</v>
      </c>
      <c r="BQ24" s="36" t="s">
        <v>19</v>
      </c>
      <c r="BR24" s="19" t="n">
        <v>0</v>
      </c>
      <c r="BS24" s="26" t="n">
        <v>0</v>
      </c>
      <c r="BT24" s="26" t="n">
        <v>0</v>
      </c>
      <c r="BU24" s="26" t="n">
        <v>0</v>
      </c>
      <c r="BV24" s="26" t="n">
        <v>0</v>
      </c>
      <c r="BW24" s="26" t="n">
        <v>0</v>
      </c>
      <c r="BX24" s="26" t="n">
        <v>0</v>
      </c>
    </row>
    <row r="25" ht="18.7800480769231" customHeight="true">
      <c r="A25" s="8" t="s">
        <v>20</v>
      </c>
      <c r="B25" s="19" t="n">
        <v>0</v>
      </c>
      <c r="C25" s="26" t="n">
        <v>0</v>
      </c>
      <c r="D25" s="26" t="n">
        <v>0</v>
      </c>
      <c r="E25" s="26" t="n">
        <v>0</v>
      </c>
      <c r="F25" s="36" t="s">
        <v>20</v>
      </c>
      <c r="G25" s="19" t="n">
        <v>0</v>
      </c>
      <c r="H25" s="26" t="n">
        <v>0</v>
      </c>
      <c r="I25" s="26" t="n">
        <v>0</v>
      </c>
      <c r="J25" s="26" t="n">
        <v>1</v>
      </c>
      <c r="K25" s="26" t="n">
        <v>0</v>
      </c>
      <c r="L25" s="26" t="n">
        <v>0</v>
      </c>
      <c r="M25" s="26" t="n">
        <v>0</v>
      </c>
      <c r="N25" s="26" t="n">
        <v>0</v>
      </c>
      <c r="O25" s="26" t="n">
        <v>0</v>
      </c>
      <c r="P25" s="26" t="n">
        <v>3</v>
      </c>
      <c r="Q25" s="36" t="s">
        <v>20</v>
      </c>
      <c r="R25" s="19" t="n">
        <v>0</v>
      </c>
      <c r="S25" s="26" t="n">
        <v>0</v>
      </c>
      <c r="T25" s="26" t="n">
        <v>0</v>
      </c>
      <c r="U25" s="26" t="n">
        <v>0</v>
      </c>
      <c r="V25" s="26" t="n">
        <v>0</v>
      </c>
      <c r="W25" s="26" t="n">
        <v>0</v>
      </c>
      <c r="X25" s="26" t="n">
        <v>0</v>
      </c>
      <c r="Y25" s="26" t="n">
        <v>0</v>
      </c>
      <c r="Z25" s="26" t="n">
        <v>0</v>
      </c>
      <c r="AA25" s="26" t="n">
        <v>0</v>
      </c>
      <c r="AB25" s="26" t="n">
        <v>0</v>
      </c>
      <c r="AC25" s="26" t="n">
        <v>0</v>
      </c>
      <c r="AD25" s="26" t="n">
        <v>0</v>
      </c>
      <c r="AE25" s="36" t="s">
        <v>20</v>
      </c>
      <c r="AF25" s="19" t="n">
        <v>0</v>
      </c>
      <c r="AG25" s="26" t="n">
        <v>0</v>
      </c>
      <c r="AH25" s="26" t="n">
        <v>0</v>
      </c>
      <c r="AI25" s="26" t="n">
        <v>17</v>
      </c>
      <c r="AJ25" s="26" t="n">
        <v>0</v>
      </c>
      <c r="AK25" s="26" t="n">
        <v>1</v>
      </c>
      <c r="AL25" s="26" t="n">
        <v>2</v>
      </c>
      <c r="AM25" s="26" t="n">
        <v>0</v>
      </c>
      <c r="AN25" s="26" t="n">
        <v>0</v>
      </c>
      <c r="AO25" s="26" t="n">
        <v>0</v>
      </c>
      <c r="AP25" s="36" t="s">
        <v>20</v>
      </c>
      <c r="AQ25" s="19" t="n">
        <v>0</v>
      </c>
      <c r="AR25" s="26" t="n">
        <v>2</v>
      </c>
      <c r="AS25" s="26" t="n">
        <v>0</v>
      </c>
      <c r="AT25" s="26" t="n">
        <v>15</v>
      </c>
      <c r="AU25" s="26" t="n">
        <v>21</v>
      </c>
      <c r="AV25" s="26" t="n">
        <v>0</v>
      </c>
      <c r="AW25" s="26" t="n">
        <v>0</v>
      </c>
      <c r="AX25" s="26" t="n">
        <v>1</v>
      </c>
      <c r="AY25" s="26" t="n">
        <v>1</v>
      </c>
      <c r="AZ25" s="26" t="n">
        <v>0</v>
      </c>
      <c r="BA25" s="36" t="s">
        <v>20</v>
      </c>
      <c r="BB25" s="19" t="n">
        <v>0</v>
      </c>
      <c r="BC25" s="26" t="n">
        <v>1</v>
      </c>
      <c r="BD25" s="26" t="n">
        <v>2</v>
      </c>
      <c r="BE25" s="26" t="n">
        <v>0</v>
      </c>
      <c r="BF25" s="26" t="n">
        <v>2</v>
      </c>
      <c r="BG25" s="26" t="n">
        <v>0</v>
      </c>
      <c r="BH25" s="26" t="n">
        <v>0</v>
      </c>
      <c r="BI25" s="26" t="n">
        <v>0</v>
      </c>
      <c r="BJ25" s="26" t="n">
        <v>0</v>
      </c>
      <c r="BK25" s="26" t="n">
        <v>0</v>
      </c>
      <c r="BL25" s="26" t="n">
        <v>0</v>
      </c>
      <c r="BM25" s="26" t="n">
        <v>0</v>
      </c>
      <c r="BN25" s="26" t="n">
        <v>0</v>
      </c>
      <c r="BO25" s="26" t="n">
        <v>0</v>
      </c>
      <c r="BP25" s="26" t="n">
        <v>0</v>
      </c>
      <c r="BQ25" s="36" t="s">
        <v>20</v>
      </c>
      <c r="BR25" s="19" t="n">
        <v>0</v>
      </c>
      <c r="BS25" s="26" t="n">
        <v>0</v>
      </c>
      <c r="BT25" s="26" t="n">
        <v>0</v>
      </c>
      <c r="BU25" s="26" t="n">
        <v>0</v>
      </c>
      <c r="BV25" s="26" t="n">
        <v>0</v>
      </c>
      <c r="BW25" s="26" t="n">
        <v>0</v>
      </c>
      <c r="BX25" s="26" t="n">
        <v>0</v>
      </c>
    </row>
    <row r="26" ht="18.7800480769231" customHeight="true">
      <c r="A26" s="8" t="s">
        <v>21</v>
      </c>
      <c r="B26" s="19" t="n">
        <v>0</v>
      </c>
      <c r="C26" s="26" t="n">
        <v>0</v>
      </c>
      <c r="D26" s="26" t="n">
        <v>0</v>
      </c>
      <c r="E26" s="26" t="n">
        <v>0</v>
      </c>
      <c r="F26" s="36" t="s">
        <v>21</v>
      </c>
      <c r="G26" s="19" t="n">
        <v>0</v>
      </c>
      <c r="H26" s="26" t="n">
        <v>0</v>
      </c>
      <c r="I26" s="26" t="n">
        <v>0</v>
      </c>
      <c r="J26" s="26" t="n">
        <v>0</v>
      </c>
      <c r="K26" s="26" t="n">
        <v>0</v>
      </c>
      <c r="L26" s="26" t="n">
        <v>0</v>
      </c>
      <c r="M26" s="26" t="n">
        <v>0</v>
      </c>
      <c r="N26" s="26" t="n">
        <v>0</v>
      </c>
      <c r="O26" s="26" t="n">
        <v>0</v>
      </c>
      <c r="P26" s="26" t="n">
        <v>0</v>
      </c>
      <c r="Q26" s="36" t="s">
        <v>21</v>
      </c>
      <c r="R26" s="19" t="n">
        <v>0</v>
      </c>
      <c r="S26" s="26" t="n">
        <v>0</v>
      </c>
      <c r="T26" s="26" t="n">
        <v>0</v>
      </c>
      <c r="U26" s="26" t="n">
        <v>0</v>
      </c>
      <c r="V26" s="26" t="n">
        <v>0</v>
      </c>
      <c r="W26" s="26" t="n">
        <v>0</v>
      </c>
      <c r="X26" s="26" t="n">
        <v>0</v>
      </c>
      <c r="Y26" s="26" t="n">
        <v>0</v>
      </c>
      <c r="Z26" s="26" t="n">
        <v>0</v>
      </c>
      <c r="AA26" s="26" t="n">
        <v>0</v>
      </c>
      <c r="AB26" s="26" t="n">
        <v>0</v>
      </c>
      <c r="AC26" s="26" t="n">
        <v>0</v>
      </c>
      <c r="AD26" s="26" t="n">
        <v>0</v>
      </c>
      <c r="AE26" s="36" t="s">
        <v>21</v>
      </c>
      <c r="AF26" s="19" t="n">
        <v>0</v>
      </c>
      <c r="AG26" s="26" t="n">
        <v>0</v>
      </c>
      <c r="AH26" s="26" t="n">
        <v>0</v>
      </c>
      <c r="AI26" s="26" t="n">
        <v>25</v>
      </c>
      <c r="AJ26" s="26" t="n">
        <v>0</v>
      </c>
      <c r="AK26" s="26" t="n">
        <v>0</v>
      </c>
      <c r="AL26" s="26" t="n">
        <v>0</v>
      </c>
      <c r="AM26" s="26" t="n">
        <v>0</v>
      </c>
      <c r="AN26" s="26" t="n">
        <v>0</v>
      </c>
      <c r="AO26" s="26" t="n">
        <v>0</v>
      </c>
      <c r="AP26" s="36" t="s">
        <v>21</v>
      </c>
      <c r="AQ26" s="19" t="n">
        <v>0</v>
      </c>
      <c r="AR26" s="26" t="n">
        <v>0</v>
      </c>
      <c r="AS26" s="26" t="n">
        <v>0</v>
      </c>
      <c r="AT26" s="26" t="n">
        <v>25</v>
      </c>
      <c r="AU26" s="26" t="n">
        <v>30</v>
      </c>
      <c r="AV26" s="26" t="n">
        <v>0</v>
      </c>
      <c r="AW26" s="26" t="n">
        <v>0</v>
      </c>
      <c r="AX26" s="26" t="n">
        <v>2</v>
      </c>
      <c r="AY26" s="26" t="n">
        <v>1</v>
      </c>
      <c r="AZ26" s="26" t="n">
        <v>0</v>
      </c>
      <c r="BA26" s="36" t="s">
        <v>21</v>
      </c>
      <c r="BB26" s="19" t="n">
        <v>0</v>
      </c>
      <c r="BC26" s="26" t="n">
        <v>0</v>
      </c>
      <c r="BD26" s="26" t="n">
        <v>0</v>
      </c>
      <c r="BE26" s="26" t="n">
        <v>0</v>
      </c>
      <c r="BF26" s="26" t="n">
        <v>1</v>
      </c>
      <c r="BG26" s="26" t="n">
        <v>0</v>
      </c>
      <c r="BH26" s="26" t="n">
        <v>0</v>
      </c>
      <c r="BI26" s="26" t="n">
        <v>0</v>
      </c>
      <c r="BJ26" s="26" t="n">
        <v>0</v>
      </c>
      <c r="BK26" s="26" t="n">
        <v>0</v>
      </c>
      <c r="BL26" s="26" t="n">
        <v>0</v>
      </c>
      <c r="BM26" s="26" t="n">
        <v>0</v>
      </c>
      <c r="BN26" s="26" t="n">
        <v>0</v>
      </c>
      <c r="BO26" s="26" t="n">
        <v>0</v>
      </c>
      <c r="BP26" s="26" t="n">
        <v>0</v>
      </c>
      <c r="BQ26" s="36" t="s">
        <v>21</v>
      </c>
      <c r="BR26" s="19" t="n">
        <v>0</v>
      </c>
      <c r="BS26" s="26" t="n">
        <v>0</v>
      </c>
      <c r="BT26" s="26" t="n">
        <v>0</v>
      </c>
      <c r="BU26" s="26" t="n">
        <v>0</v>
      </c>
      <c r="BV26" s="26" t="n">
        <v>0</v>
      </c>
      <c r="BW26" s="26" t="n">
        <v>0</v>
      </c>
      <c r="BX26" s="26" t="n">
        <v>0</v>
      </c>
    </row>
    <row r="27" ht="18.7800480769231" customHeight="true">
      <c r="A27" s="8" t="s">
        <v>22</v>
      </c>
      <c r="B27" s="19" t="n">
        <v>0</v>
      </c>
      <c r="C27" s="26" t="n">
        <v>0</v>
      </c>
      <c r="D27" s="26" t="n">
        <v>0</v>
      </c>
      <c r="E27" s="26" t="n">
        <v>0</v>
      </c>
      <c r="F27" s="36" t="s">
        <v>22</v>
      </c>
      <c r="G27" s="19" t="n">
        <v>0</v>
      </c>
      <c r="H27" s="26" t="n">
        <v>0</v>
      </c>
      <c r="I27" s="26" t="n">
        <v>0</v>
      </c>
      <c r="J27" s="26" t="n">
        <v>0</v>
      </c>
      <c r="K27" s="26" t="n">
        <v>0</v>
      </c>
      <c r="L27" s="26" t="n">
        <v>0</v>
      </c>
      <c r="M27" s="26" t="n">
        <v>0</v>
      </c>
      <c r="N27" s="26" t="n">
        <v>1</v>
      </c>
      <c r="O27" s="26" t="n">
        <v>0</v>
      </c>
      <c r="P27" s="26" t="n">
        <v>2</v>
      </c>
      <c r="Q27" s="36" t="s">
        <v>22</v>
      </c>
      <c r="R27" s="19" t="n">
        <v>0</v>
      </c>
      <c r="S27" s="26" t="n">
        <v>0</v>
      </c>
      <c r="T27" s="26" t="n">
        <v>0</v>
      </c>
      <c r="U27" s="26" t="n">
        <v>0</v>
      </c>
      <c r="V27" s="26" t="n">
        <v>0</v>
      </c>
      <c r="W27" s="26" t="n">
        <v>0</v>
      </c>
      <c r="X27" s="26" t="n">
        <v>0</v>
      </c>
      <c r="Y27" s="26" t="n">
        <v>0</v>
      </c>
      <c r="Z27" s="26" t="n">
        <v>0</v>
      </c>
      <c r="AA27" s="26" t="n">
        <v>0</v>
      </c>
      <c r="AB27" s="26" t="n">
        <v>0</v>
      </c>
      <c r="AC27" s="26" t="n">
        <v>0</v>
      </c>
      <c r="AD27" s="26" t="n">
        <v>0</v>
      </c>
      <c r="AE27" s="36" t="s">
        <v>22</v>
      </c>
      <c r="AF27" s="19" t="n">
        <v>0</v>
      </c>
      <c r="AG27" s="26" t="n">
        <v>0</v>
      </c>
      <c r="AH27" s="26" t="n">
        <v>0</v>
      </c>
      <c r="AI27" s="26" t="n">
        <v>26</v>
      </c>
      <c r="AJ27" s="26" t="n">
        <v>0</v>
      </c>
      <c r="AK27" s="26" t="n">
        <v>0</v>
      </c>
      <c r="AL27" s="26" t="n">
        <v>1</v>
      </c>
      <c r="AM27" s="26" t="n">
        <v>0</v>
      </c>
      <c r="AN27" s="26" t="n">
        <v>0</v>
      </c>
      <c r="AO27" s="26" t="n">
        <v>0</v>
      </c>
      <c r="AP27" s="36" t="s">
        <v>22</v>
      </c>
      <c r="AQ27" s="19" t="n">
        <v>0</v>
      </c>
      <c r="AR27" s="26" t="n">
        <v>0</v>
      </c>
      <c r="AS27" s="26" t="n">
        <v>0</v>
      </c>
      <c r="AT27" s="26" t="n">
        <v>38</v>
      </c>
      <c r="AU27" s="26" t="n">
        <v>43</v>
      </c>
      <c r="AV27" s="26" t="n">
        <v>0</v>
      </c>
      <c r="AW27" s="26" t="n">
        <v>0</v>
      </c>
      <c r="AX27" s="26" t="n">
        <v>10</v>
      </c>
      <c r="AY27" s="26" t="n">
        <v>3</v>
      </c>
      <c r="AZ27" s="26" t="n">
        <v>0</v>
      </c>
      <c r="BA27" s="36" t="s">
        <v>22</v>
      </c>
      <c r="BB27" s="19" t="n">
        <v>0</v>
      </c>
      <c r="BC27" s="26" t="n">
        <v>0</v>
      </c>
      <c r="BD27" s="26" t="n">
        <v>0</v>
      </c>
      <c r="BE27" s="26" t="n">
        <v>0</v>
      </c>
      <c r="BF27" s="26" t="n">
        <v>2</v>
      </c>
      <c r="BG27" s="26" t="n">
        <v>0</v>
      </c>
      <c r="BH27" s="26" t="n">
        <v>0</v>
      </c>
      <c r="BI27" s="26" t="n">
        <v>0</v>
      </c>
      <c r="BJ27" s="26" t="n">
        <v>0</v>
      </c>
      <c r="BK27" s="26" t="n">
        <v>0</v>
      </c>
      <c r="BL27" s="26" t="n">
        <v>0</v>
      </c>
      <c r="BM27" s="26" t="n">
        <v>0</v>
      </c>
      <c r="BN27" s="26" t="n">
        <v>0</v>
      </c>
      <c r="BO27" s="26" t="n">
        <v>0</v>
      </c>
      <c r="BP27" s="26" t="n">
        <v>0</v>
      </c>
      <c r="BQ27" s="36" t="s">
        <v>22</v>
      </c>
      <c r="BR27" s="19" t="n">
        <v>0</v>
      </c>
      <c r="BS27" s="26" t="n">
        <v>0</v>
      </c>
      <c r="BT27" s="26" t="n">
        <v>0</v>
      </c>
      <c r="BU27" s="26" t="n">
        <v>0</v>
      </c>
      <c r="BV27" s="26" t="n">
        <v>0</v>
      </c>
      <c r="BW27" s="26" t="n">
        <v>0</v>
      </c>
      <c r="BX27" s="26" t="n">
        <v>0</v>
      </c>
    </row>
    <row r="28" ht="18.7800480769231" customHeight="true">
      <c r="A28" s="8" t="s">
        <v>23</v>
      </c>
      <c r="B28" s="19" t="n">
        <v>0</v>
      </c>
      <c r="C28" s="26" t="n">
        <v>0</v>
      </c>
      <c r="D28" s="26" t="n">
        <v>0</v>
      </c>
      <c r="E28" s="26" t="n">
        <v>0</v>
      </c>
      <c r="F28" s="36" t="s">
        <v>23</v>
      </c>
      <c r="G28" s="19" t="n">
        <v>0</v>
      </c>
      <c r="H28" s="26" t="n">
        <v>0</v>
      </c>
      <c r="I28" s="26" t="n">
        <v>0</v>
      </c>
      <c r="J28" s="26" t="n">
        <v>0</v>
      </c>
      <c r="K28" s="26" t="n">
        <v>0</v>
      </c>
      <c r="L28" s="26" t="n">
        <v>0</v>
      </c>
      <c r="M28" s="26" t="n">
        <v>0</v>
      </c>
      <c r="N28" s="26" t="n">
        <v>0</v>
      </c>
      <c r="O28" s="26" t="n">
        <v>2</v>
      </c>
      <c r="P28" s="26" t="n">
        <v>3</v>
      </c>
      <c r="Q28" s="36" t="s">
        <v>23</v>
      </c>
      <c r="R28" s="19" t="n">
        <v>0</v>
      </c>
      <c r="S28" s="26" t="n">
        <v>0</v>
      </c>
      <c r="T28" s="26" t="n">
        <v>0</v>
      </c>
      <c r="U28" s="26" t="n">
        <v>0</v>
      </c>
      <c r="V28" s="26" t="n">
        <v>0</v>
      </c>
      <c r="W28" s="26" t="n">
        <v>0</v>
      </c>
      <c r="X28" s="26" t="n">
        <v>0</v>
      </c>
      <c r="Y28" s="26" t="n">
        <v>0</v>
      </c>
      <c r="Z28" s="26" t="n">
        <v>0</v>
      </c>
      <c r="AA28" s="26" t="n">
        <v>0</v>
      </c>
      <c r="AB28" s="26" t="n">
        <v>0</v>
      </c>
      <c r="AC28" s="26" t="n">
        <v>0</v>
      </c>
      <c r="AD28" s="26" t="n">
        <v>0</v>
      </c>
      <c r="AE28" s="36" t="s">
        <v>23</v>
      </c>
      <c r="AF28" s="19" t="n">
        <v>0</v>
      </c>
      <c r="AG28" s="26" t="n">
        <v>0</v>
      </c>
      <c r="AH28" s="26" t="n">
        <v>0</v>
      </c>
      <c r="AI28" s="26" t="n">
        <v>10</v>
      </c>
      <c r="AJ28" s="26" t="n">
        <v>0</v>
      </c>
      <c r="AK28" s="26" t="n">
        <v>1</v>
      </c>
      <c r="AL28" s="26" t="n">
        <v>1</v>
      </c>
      <c r="AM28" s="26" t="n">
        <v>0</v>
      </c>
      <c r="AN28" s="26" t="n">
        <v>0</v>
      </c>
      <c r="AO28" s="26" t="n">
        <v>0</v>
      </c>
      <c r="AP28" s="36" t="s">
        <v>23</v>
      </c>
      <c r="AQ28" s="19" t="n">
        <v>0</v>
      </c>
      <c r="AR28" s="26" t="n">
        <v>2</v>
      </c>
      <c r="AS28" s="26" t="n">
        <v>0</v>
      </c>
      <c r="AT28" s="26" t="n">
        <v>12</v>
      </c>
      <c r="AU28" s="26" t="n">
        <v>26</v>
      </c>
      <c r="AV28" s="26" t="n">
        <v>0</v>
      </c>
      <c r="AW28" s="26" t="n">
        <v>0</v>
      </c>
      <c r="AX28" s="26" t="n">
        <v>1</v>
      </c>
      <c r="AY28" s="26" t="n">
        <v>1</v>
      </c>
      <c r="AZ28" s="26" t="n">
        <v>0</v>
      </c>
      <c r="BA28" s="36" t="s">
        <v>23</v>
      </c>
      <c r="BB28" s="19" t="n">
        <v>0</v>
      </c>
      <c r="BC28" s="26" t="n">
        <v>0</v>
      </c>
      <c r="BD28" s="26" t="n">
        <v>0</v>
      </c>
      <c r="BE28" s="26" t="n">
        <v>0</v>
      </c>
      <c r="BF28" s="26" t="n">
        <v>1</v>
      </c>
      <c r="BG28" s="26" t="n">
        <v>0</v>
      </c>
      <c r="BH28" s="26" t="n">
        <v>0</v>
      </c>
      <c r="BI28" s="26" t="n">
        <v>0</v>
      </c>
      <c r="BJ28" s="26" t="n">
        <v>0</v>
      </c>
      <c r="BK28" s="26" t="n">
        <v>0</v>
      </c>
      <c r="BL28" s="26" t="n">
        <v>0</v>
      </c>
      <c r="BM28" s="26" t="n">
        <v>0</v>
      </c>
      <c r="BN28" s="26" t="n">
        <v>0</v>
      </c>
      <c r="BO28" s="26" t="n">
        <v>0</v>
      </c>
      <c r="BP28" s="26" t="n">
        <v>0</v>
      </c>
      <c r="BQ28" s="36" t="s">
        <v>23</v>
      </c>
      <c r="BR28" s="19" t="n">
        <v>0</v>
      </c>
      <c r="BS28" s="26" t="n">
        <v>0</v>
      </c>
      <c r="BT28" s="26" t="n">
        <v>0</v>
      </c>
      <c r="BU28" s="26" t="n">
        <v>0</v>
      </c>
      <c r="BV28" s="26" t="n">
        <v>0</v>
      </c>
      <c r="BW28" s="26" t="n">
        <v>0</v>
      </c>
      <c r="BX28" s="26" t="n">
        <v>0</v>
      </c>
    </row>
    <row r="29" ht="18.7800480769231" customHeight="true">
      <c r="A29" s="8" t="s">
        <v>24</v>
      </c>
      <c r="B29" s="19" t="n">
        <v>0</v>
      </c>
      <c r="C29" s="26" t="n">
        <v>0</v>
      </c>
      <c r="D29" s="26" t="n">
        <v>0</v>
      </c>
      <c r="E29" s="26" t="n">
        <v>0</v>
      </c>
      <c r="F29" s="36" t="s">
        <v>24</v>
      </c>
      <c r="G29" s="19" t="n">
        <v>0</v>
      </c>
      <c r="H29" s="26" t="n">
        <v>0</v>
      </c>
      <c r="I29" s="26" t="n">
        <v>0</v>
      </c>
      <c r="J29" s="26" t="n">
        <v>0</v>
      </c>
      <c r="K29" s="26" t="n">
        <v>0</v>
      </c>
      <c r="L29" s="26" t="n">
        <v>0</v>
      </c>
      <c r="M29" s="26" t="n">
        <v>0</v>
      </c>
      <c r="N29" s="26" t="n">
        <v>0</v>
      </c>
      <c r="O29" s="26" t="n">
        <v>0</v>
      </c>
      <c r="P29" s="26" t="n">
        <v>0</v>
      </c>
      <c r="Q29" s="36" t="s">
        <v>24</v>
      </c>
      <c r="R29" s="19" t="n">
        <v>0</v>
      </c>
      <c r="S29" s="26" t="n">
        <v>0</v>
      </c>
      <c r="T29" s="26" t="n">
        <v>0</v>
      </c>
      <c r="U29" s="26" t="n">
        <v>0</v>
      </c>
      <c r="V29" s="26" t="n">
        <v>0</v>
      </c>
      <c r="W29" s="26" t="n">
        <v>0</v>
      </c>
      <c r="X29" s="26" t="n">
        <v>0</v>
      </c>
      <c r="Y29" s="26" t="n">
        <v>0</v>
      </c>
      <c r="Z29" s="26" t="n">
        <v>0</v>
      </c>
      <c r="AA29" s="26" t="n">
        <v>0</v>
      </c>
      <c r="AB29" s="26" t="n">
        <v>0</v>
      </c>
      <c r="AC29" s="26" t="n">
        <v>0</v>
      </c>
      <c r="AD29" s="26" t="n">
        <v>0</v>
      </c>
      <c r="AE29" s="36" t="s">
        <v>24</v>
      </c>
      <c r="AF29" s="19" t="n">
        <v>0</v>
      </c>
      <c r="AG29" s="26" t="n">
        <v>0</v>
      </c>
      <c r="AH29" s="26" t="n">
        <v>0</v>
      </c>
      <c r="AI29" s="26" t="n">
        <v>8</v>
      </c>
      <c r="AJ29" s="26" t="n">
        <v>0</v>
      </c>
      <c r="AK29" s="26" t="n">
        <v>1</v>
      </c>
      <c r="AL29" s="26" t="n">
        <v>2</v>
      </c>
      <c r="AM29" s="26" t="n">
        <v>0</v>
      </c>
      <c r="AN29" s="26" t="n">
        <v>0</v>
      </c>
      <c r="AO29" s="26" t="n">
        <v>0</v>
      </c>
      <c r="AP29" s="36" t="s">
        <v>24</v>
      </c>
      <c r="AQ29" s="19" t="n">
        <v>0</v>
      </c>
      <c r="AR29" s="26" t="n">
        <v>1</v>
      </c>
      <c r="AS29" s="26" t="n">
        <v>0</v>
      </c>
      <c r="AT29" s="26" t="n">
        <v>12</v>
      </c>
      <c r="AU29" s="26" t="n">
        <v>12</v>
      </c>
      <c r="AV29" s="26" t="n">
        <v>0</v>
      </c>
      <c r="AW29" s="26" t="n">
        <v>0</v>
      </c>
      <c r="AX29" s="26" t="n">
        <v>0</v>
      </c>
      <c r="AY29" s="26" t="n">
        <v>1</v>
      </c>
      <c r="AZ29" s="26" t="n">
        <v>0</v>
      </c>
      <c r="BA29" s="36" t="s">
        <v>24</v>
      </c>
      <c r="BB29" s="19" t="n">
        <v>0</v>
      </c>
      <c r="BC29" s="26" t="n">
        <v>1</v>
      </c>
      <c r="BD29" s="26" t="n">
        <v>0</v>
      </c>
      <c r="BE29" s="26" t="n">
        <v>0</v>
      </c>
      <c r="BF29" s="26" t="n">
        <v>1</v>
      </c>
      <c r="BG29" s="26" t="n">
        <v>0</v>
      </c>
      <c r="BH29" s="26" t="n">
        <v>0</v>
      </c>
      <c r="BI29" s="26" t="n">
        <v>0</v>
      </c>
      <c r="BJ29" s="26" t="n">
        <v>0</v>
      </c>
      <c r="BK29" s="26" t="n">
        <v>0</v>
      </c>
      <c r="BL29" s="26" t="n">
        <v>0</v>
      </c>
      <c r="BM29" s="26" t="n">
        <v>0</v>
      </c>
      <c r="BN29" s="26" t="n">
        <v>0</v>
      </c>
      <c r="BO29" s="26" t="n">
        <v>0</v>
      </c>
      <c r="BP29" s="26" t="n">
        <v>0</v>
      </c>
      <c r="BQ29" s="36" t="s">
        <v>24</v>
      </c>
      <c r="BR29" s="19" t="n">
        <v>0</v>
      </c>
      <c r="BS29" s="26" t="n">
        <v>0</v>
      </c>
      <c r="BT29" s="26" t="n">
        <v>0</v>
      </c>
      <c r="BU29" s="26" t="n">
        <v>0</v>
      </c>
      <c r="BV29" s="26" t="n">
        <v>0</v>
      </c>
      <c r="BW29" s="26" t="n">
        <v>0</v>
      </c>
      <c r="BX29" s="26" t="n">
        <v>0</v>
      </c>
    </row>
    <row r="30" ht="18.7800480769231" customHeight="true">
      <c r="A30" s="8" t="s">
        <v>25</v>
      </c>
      <c r="B30" s="19" t="n">
        <v>0</v>
      </c>
      <c r="C30" s="26" t="n">
        <v>0</v>
      </c>
      <c r="D30" s="26" t="n">
        <v>0</v>
      </c>
      <c r="E30" s="26" t="n">
        <v>0</v>
      </c>
      <c r="F30" s="36" t="s">
        <v>25</v>
      </c>
      <c r="G30" s="19" t="n">
        <v>0</v>
      </c>
      <c r="H30" s="26" t="n">
        <v>0</v>
      </c>
      <c r="I30" s="26" t="n">
        <v>0</v>
      </c>
      <c r="J30" s="26" t="n">
        <v>0</v>
      </c>
      <c r="K30" s="26" t="n">
        <v>0</v>
      </c>
      <c r="L30" s="26" t="n">
        <v>0</v>
      </c>
      <c r="M30" s="26" t="n">
        <v>0</v>
      </c>
      <c r="N30" s="26" t="n">
        <v>0</v>
      </c>
      <c r="O30" s="26" t="n">
        <v>1</v>
      </c>
      <c r="P30" s="26" t="n">
        <v>2</v>
      </c>
      <c r="Q30" s="36" t="s">
        <v>25</v>
      </c>
      <c r="R30" s="19" t="n">
        <v>0</v>
      </c>
      <c r="S30" s="26" t="n">
        <v>0</v>
      </c>
      <c r="T30" s="26" t="n">
        <v>0</v>
      </c>
      <c r="U30" s="26" t="n">
        <v>0</v>
      </c>
      <c r="V30" s="26" t="n">
        <v>0</v>
      </c>
      <c r="W30" s="26" t="n">
        <v>0</v>
      </c>
      <c r="X30" s="26" t="n">
        <v>0</v>
      </c>
      <c r="Y30" s="26" t="n">
        <v>0</v>
      </c>
      <c r="Z30" s="26" t="n">
        <v>0</v>
      </c>
      <c r="AA30" s="26" t="n">
        <v>0</v>
      </c>
      <c r="AB30" s="26" t="n">
        <v>0</v>
      </c>
      <c r="AC30" s="26" t="n">
        <v>0</v>
      </c>
      <c r="AD30" s="26" t="n">
        <v>0</v>
      </c>
      <c r="AE30" s="36" t="s">
        <v>25</v>
      </c>
      <c r="AF30" s="19" t="n">
        <v>0</v>
      </c>
      <c r="AG30" s="26" t="n">
        <v>0</v>
      </c>
      <c r="AH30" s="26" t="n">
        <v>0</v>
      </c>
      <c r="AI30" s="26" t="n">
        <v>27</v>
      </c>
      <c r="AJ30" s="26" t="n">
        <v>0</v>
      </c>
      <c r="AK30" s="26" t="n">
        <v>0</v>
      </c>
      <c r="AL30" s="26" t="n">
        <v>1</v>
      </c>
      <c r="AM30" s="26" t="n">
        <v>0</v>
      </c>
      <c r="AN30" s="26" t="n">
        <v>0</v>
      </c>
      <c r="AO30" s="26" t="n">
        <v>0</v>
      </c>
      <c r="AP30" s="36" t="s">
        <v>25</v>
      </c>
      <c r="AQ30" s="19" t="n">
        <v>0</v>
      </c>
      <c r="AR30" s="26" t="n">
        <v>0</v>
      </c>
      <c r="AS30" s="26" t="n">
        <v>0</v>
      </c>
      <c r="AT30" s="26" t="n">
        <v>13</v>
      </c>
      <c r="AU30" s="26" t="n">
        <v>21</v>
      </c>
      <c r="AV30" s="26" t="n">
        <v>0</v>
      </c>
      <c r="AW30" s="26" t="n">
        <v>0</v>
      </c>
      <c r="AX30" s="26" t="n">
        <v>1</v>
      </c>
      <c r="AY30" s="26" t="n">
        <v>1</v>
      </c>
      <c r="AZ30" s="26" t="n">
        <v>0</v>
      </c>
      <c r="BA30" s="36" t="s">
        <v>25</v>
      </c>
      <c r="BB30" s="19" t="n">
        <v>0</v>
      </c>
      <c r="BC30" s="26" t="n">
        <v>0</v>
      </c>
      <c r="BD30" s="26" t="n">
        <v>0</v>
      </c>
      <c r="BE30" s="26" t="n">
        <v>0</v>
      </c>
      <c r="BF30" s="26" t="n">
        <v>2</v>
      </c>
      <c r="BG30" s="26" t="n">
        <v>0</v>
      </c>
      <c r="BH30" s="26" t="n">
        <v>0</v>
      </c>
      <c r="BI30" s="26" t="n">
        <v>0</v>
      </c>
      <c r="BJ30" s="26" t="n">
        <v>0</v>
      </c>
      <c r="BK30" s="26" t="n">
        <v>0</v>
      </c>
      <c r="BL30" s="26" t="n">
        <v>0</v>
      </c>
      <c r="BM30" s="26" t="n">
        <v>0</v>
      </c>
      <c r="BN30" s="26" t="n">
        <v>0</v>
      </c>
      <c r="BO30" s="26" t="n">
        <v>0</v>
      </c>
      <c r="BP30" s="26" t="n">
        <v>0</v>
      </c>
      <c r="BQ30" s="36" t="s">
        <v>25</v>
      </c>
      <c r="BR30" s="19" t="n">
        <v>0</v>
      </c>
      <c r="BS30" s="26" t="n">
        <v>0</v>
      </c>
      <c r="BT30" s="26" t="n">
        <v>0</v>
      </c>
      <c r="BU30" s="26" t="n">
        <v>0</v>
      </c>
      <c r="BV30" s="26" t="n">
        <v>0</v>
      </c>
      <c r="BW30" s="26" t="n">
        <v>0</v>
      </c>
      <c r="BX30" s="26" t="n">
        <v>0</v>
      </c>
    </row>
    <row r="31" ht="18.7800480769231" customHeight="true">
      <c r="A31" s="8" t="s">
        <v>26</v>
      </c>
      <c r="B31" s="19" t="n">
        <v>0</v>
      </c>
      <c r="C31" s="26" t="n">
        <v>0</v>
      </c>
      <c r="D31" s="26" t="n">
        <v>0</v>
      </c>
      <c r="E31" s="26" t="n">
        <v>0</v>
      </c>
      <c r="F31" s="36" t="s">
        <v>26</v>
      </c>
      <c r="G31" s="19" t="n">
        <v>0</v>
      </c>
      <c r="H31" s="26" t="n">
        <v>0</v>
      </c>
      <c r="I31" s="26" t="n">
        <v>0</v>
      </c>
      <c r="J31" s="26" t="n">
        <v>0</v>
      </c>
      <c r="K31" s="26" t="n">
        <v>0</v>
      </c>
      <c r="L31" s="26" t="n">
        <v>0</v>
      </c>
      <c r="M31" s="26" t="n">
        <v>0</v>
      </c>
      <c r="N31" s="26" t="n">
        <v>0</v>
      </c>
      <c r="O31" s="26" t="n">
        <v>0</v>
      </c>
      <c r="P31" s="26" t="n">
        <v>1</v>
      </c>
      <c r="Q31" s="36" t="s">
        <v>26</v>
      </c>
      <c r="R31" s="19" t="n">
        <v>0</v>
      </c>
      <c r="S31" s="26" t="n">
        <v>0</v>
      </c>
      <c r="T31" s="26" t="n">
        <v>0</v>
      </c>
      <c r="U31" s="26" t="n">
        <v>1</v>
      </c>
      <c r="V31" s="26" t="n">
        <v>0</v>
      </c>
      <c r="W31" s="26" t="n">
        <v>0</v>
      </c>
      <c r="X31" s="26" t="n">
        <v>0</v>
      </c>
      <c r="Y31" s="26" t="n">
        <v>0</v>
      </c>
      <c r="Z31" s="26" t="n">
        <v>0</v>
      </c>
      <c r="AA31" s="26" t="n">
        <v>1</v>
      </c>
      <c r="AB31" s="26" t="n">
        <v>0</v>
      </c>
      <c r="AC31" s="26" t="n">
        <v>0</v>
      </c>
      <c r="AD31" s="26" t="n">
        <v>0</v>
      </c>
      <c r="AE31" s="36" t="s">
        <v>26</v>
      </c>
      <c r="AF31" s="19" t="n">
        <v>0</v>
      </c>
      <c r="AG31" s="26" t="n">
        <v>0</v>
      </c>
      <c r="AH31" s="26" t="n">
        <v>0</v>
      </c>
      <c r="AI31" s="26" t="n">
        <v>27</v>
      </c>
      <c r="AJ31" s="26" t="n">
        <v>0</v>
      </c>
      <c r="AK31" s="26" t="n">
        <v>1</v>
      </c>
      <c r="AL31" s="26" t="n">
        <v>0</v>
      </c>
      <c r="AM31" s="26" t="n">
        <v>0</v>
      </c>
      <c r="AN31" s="26" t="n">
        <v>0</v>
      </c>
      <c r="AO31" s="26" t="n">
        <v>0</v>
      </c>
      <c r="AP31" s="36" t="s">
        <v>26</v>
      </c>
      <c r="AQ31" s="19" t="n">
        <v>0</v>
      </c>
      <c r="AR31" s="26" t="n">
        <v>0</v>
      </c>
      <c r="AS31" s="26" t="n">
        <v>0</v>
      </c>
      <c r="AT31" s="26" t="n">
        <v>28</v>
      </c>
      <c r="AU31" s="26" t="n">
        <v>16</v>
      </c>
      <c r="AV31" s="26" t="n">
        <v>0</v>
      </c>
      <c r="AW31" s="26" t="n">
        <v>0</v>
      </c>
      <c r="AX31" s="26" t="n">
        <v>2</v>
      </c>
      <c r="AY31" s="26" t="n">
        <v>4</v>
      </c>
      <c r="AZ31" s="26" t="n">
        <v>0</v>
      </c>
      <c r="BA31" s="36" t="s">
        <v>26</v>
      </c>
      <c r="BB31" s="19" t="n">
        <v>0</v>
      </c>
      <c r="BC31" s="26" t="n">
        <v>1</v>
      </c>
      <c r="BD31" s="26" t="n">
        <v>0</v>
      </c>
      <c r="BE31" s="26" t="n">
        <v>0</v>
      </c>
      <c r="BF31" s="26" t="n">
        <v>0</v>
      </c>
      <c r="BG31" s="26" t="n">
        <v>0</v>
      </c>
      <c r="BH31" s="26" t="n">
        <v>0</v>
      </c>
      <c r="BI31" s="26" t="n">
        <v>0</v>
      </c>
      <c r="BJ31" s="26" t="n">
        <v>0</v>
      </c>
      <c r="BK31" s="26" t="n">
        <v>0</v>
      </c>
      <c r="BL31" s="26" t="n">
        <v>0</v>
      </c>
      <c r="BM31" s="26" t="n">
        <v>0</v>
      </c>
      <c r="BN31" s="26" t="n">
        <v>0</v>
      </c>
      <c r="BO31" s="26" t="n">
        <v>0</v>
      </c>
      <c r="BP31" s="26" t="n">
        <v>0</v>
      </c>
      <c r="BQ31" s="36" t="s">
        <v>26</v>
      </c>
      <c r="BR31" s="19" t="n">
        <v>0</v>
      </c>
      <c r="BS31" s="26" t="n">
        <v>0</v>
      </c>
      <c r="BT31" s="26" t="n">
        <v>0</v>
      </c>
      <c r="BU31" s="26" t="n">
        <v>0</v>
      </c>
      <c r="BV31" s="26" t="n">
        <v>0</v>
      </c>
      <c r="BW31" s="26" t="n">
        <v>0</v>
      </c>
      <c r="BX31" s="26" t="n">
        <v>0</v>
      </c>
    </row>
    <row r="32" ht="18.7800480769231" customHeight="true">
      <c r="A32" s="8" t="s">
        <v>27</v>
      </c>
      <c r="B32" s="19" t="n">
        <v>0</v>
      </c>
      <c r="C32" s="26" t="n">
        <v>0</v>
      </c>
      <c r="D32" s="26" t="n">
        <v>0</v>
      </c>
      <c r="E32" s="26" t="n">
        <v>0</v>
      </c>
      <c r="F32" s="36" t="s">
        <v>27</v>
      </c>
      <c r="G32" s="19" t="n">
        <v>0</v>
      </c>
      <c r="H32" s="26" t="n">
        <v>0</v>
      </c>
      <c r="I32" s="26" t="n">
        <v>0</v>
      </c>
      <c r="J32" s="26" t="n">
        <v>0</v>
      </c>
      <c r="K32" s="26" t="n">
        <v>0</v>
      </c>
      <c r="L32" s="26" t="n">
        <v>0</v>
      </c>
      <c r="M32" s="26" t="n">
        <v>0</v>
      </c>
      <c r="N32" s="26" t="n">
        <v>0</v>
      </c>
      <c r="O32" s="26" t="n">
        <v>0</v>
      </c>
      <c r="P32" s="26" t="n">
        <v>4</v>
      </c>
      <c r="Q32" s="36" t="s">
        <v>27</v>
      </c>
      <c r="R32" s="19" t="n">
        <v>0</v>
      </c>
      <c r="S32" s="26" t="n">
        <v>0</v>
      </c>
      <c r="T32" s="26" t="n">
        <v>0</v>
      </c>
      <c r="U32" s="26" t="n">
        <v>0</v>
      </c>
      <c r="V32" s="26" t="n">
        <v>0</v>
      </c>
      <c r="W32" s="26" t="n">
        <v>0</v>
      </c>
      <c r="X32" s="26" t="n">
        <v>0</v>
      </c>
      <c r="Y32" s="26" t="n">
        <v>0</v>
      </c>
      <c r="Z32" s="26" t="n">
        <v>0</v>
      </c>
      <c r="AA32" s="26" t="n">
        <v>1</v>
      </c>
      <c r="AB32" s="26" t="n">
        <v>0</v>
      </c>
      <c r="AC32" s="26" t="n">
        <v>0</v>
      </c>
      <c r="AD32" s="26" t="n">
        <v>0</v>
      </c>
      <c r="AE32" s="36" t="s">
        <v>27</v>
      </c>
      <c r="AF32" s="19" t="n">
        <v>0</v>
      </c>
      <c r="AG32" s="26" t="n">
        <v>0</v>
      </c>
      <c r="AH32" s="26" t="n">
        <v>0</v>
      </c>
      <c r="AI32" s="26" t="n">
        <v>21</v>
      </c>
      <c r="AJ32" s="26" t="n">
        <v>0</v>
      </c>
      <c r="AK32" s="26" t="n">
        <v>1</v>
      </c>
      <c r="AL32" s="26" t="n">
        <v>0</v>
      </c>
      <c r="AM32" s="26" t="n">
        <v>0</v>
      </c>
      <c r="AN32" s="26" t="n">
        <v>0</v>
      </c>
      <c r="AO32" s="26" t="n">
        <v>0</v>
      </c>
      <c r="AP32" s="36" t="s">
        <v>27</v>
      </c>
      <c r="AQ32" s="19" t="n">
        <v>0</v>
      </c>
      <c r="AR32" s="26" t="n">
        <v>0</v>
      </c>
      <c r="AS32" s="26" t="n">
        <v>0</v>
      </c>
      <c r="AT32" s="26" t="n">
        <v>36</v>
      </c>
      <c r="AU32" s="26" t="n">
        <v>20</v>
      </c>
      <c r="AV32" s="26" t="n">
        <v>0</v>
      </c>
      <c r="AW32" s="26" t="n">
        <v>0</v>
      </c>
      <c r="AX32" s="26" t="n">
        <v>5</v>
      </c>
      <c r="AY32" s="26" t="n">
        <v>0</v>
      </c>
      <c r="AZ32" s="26" t="n">
        <v>0</v>
      </c>
      <c r="BA32" s="36" t="s">
        <v>27</v>
      </c>
      <c r="BB32" s="19" t="n">
        <v>0</v>
      </c>
      <c r="BC32" s="26" t="n">
        <v>0</v>
      </c>
      <c r="BD32" s="26" t="n">
        <v>0</v>
      </c>
      <c r="BE32" s="26" t="n">
        <v>0</v>
      </c>
      <c r="BF32" s="26" t="n">
        <v>3</v>
      </c>
      <c r="BG32" s="26" t="n">
        <v>0</v>
      </c>
      <c r="BH32" s="26" t="n">
        <v>0</v>
      </c>
      <c r="BI32" s="26" t="n">
        <v>0</v>
      </c>
      <c r="BJ32" s="26" t="n">
        <v>0</v>
      </c>
      <c r="BK32" s="26" t="n">
        <v>1</v>
      </c>
      <c r="BL32" s="26" t="n">
        <v>0</v>
      </c>
      <c r="BM32" s="26" t="n">
        <v>0</v>
      </c>
      <c r="BN32" s="26" t="n">
        <v>1</v>
      </c>
      <c r="BO32" s="26" t="n">
        <v>0</v>
      </c>
      <c r="BP32" s="26" t="n">
        <v>0</v>
      </c>
      <c r="BQ32" s="36" t="s">
        <v>27</v>
      </c>
      <c r="BR32" s="19" t="n">
        <v>0</v>
      </c>
      <c r="BS32" s="26" t="n">
        <v>0</v>
      </c>
      <c r="BT32" s="26" t="n">
        <v>0</v>
      </c>
      <c r="BU32" s="26" t="n">
        <v>0</v>
      </c>
      <c r="BV32" s="26" t="n">
        <v>0</v>
      </c>
      <c r="BW32" s="26" t="n">
        <v>0</v>
      </c>
      <c r="BX32" s="26" t="n">
        <v>0</v>
      </c>
    </row>
    <row r="33" ht="18.7800480769231" customHeight="true">
      <c r="A33" s="8" t="s">
        <v>28</v>
      </c>
      <c r="B33" s="19" t="n">
        <v>0</v>
      </c>
      <c r="C33" s="26" t="n">
        <v>0</v>
      </c>
      <c r="D33" s="26" t="n">
        <v>0</v>
      </c>
      <c r="E33" s="26" t="n">
        <v>0</v>
      </c>
      <c r="F33" s="36" t="s">
        <v>28</v>
      </c>
      <c r="G33" s="19" t="n">
        <v>0</v>
      </c>
      <c r="H33" s="26" t="n">
        <v>0</v>
      </c>
      <c r="I33" s="26" t="n">
        <v>0</v>
      </c>
      <c r="J33" s="26" t="n">
        <v>4</v>
      </c>
      <c r="K33" s="26" t="n">
        <v>0</v>
      </c>
      <c r="L33" s="26" t="n">
        <v>0</v>
      </c>
      <c r="M33" s="26" t="n">
        <v>0</v>
      </c>
      <c r="N33" s="26" t="n">
        <v>0</v>
      </c>
      <c r="O33" s="26" t="n">
        <v>0</v>
      </c>
      <c r="P33" s="26" t="n">
        <v>5</v>
      </c>
      <c r="Q33" s="36" t="s">
        <v>28</v>
      </c>
      <c r="R33" s="19" t="n">
        <v>0</v>
      </c>
      <c r="S33" s="26" t="n">
        <v>0</v>
      </c>
      <c r="T33" s="26" t="n">
        <v>0</v>
      </c>
      <c r="U33" s="26" t="n">
        <v>1</v>
      </c>
      <c r="V33" s="26" t="n">
        <v>0</v>
      </c>
      <c r="W33" s="26" t="n">
        <v>0</v>
      </c>
      <c r="X33" s="26" t="n">
        <v>0</v>
      </c>
      <c r="Y33" s="26" t="n">
        <v>0</v>
      </c>
      <c r="Z33" s="26" t="n">
        <v>0</v>
      </c>
      <c r="AA33" s="26" t="n">
        <v>0</v>
      </c>
      <c r="AB33" s="26" t="n">
        <v>0</v>
      </c>
      <c r="AC33" s="26" t="n">
        <v>0</v>
      </c>
      <c r="AD33" s="26" t="n">
        <v>0</v>
      </c>
      <c r="AE33" s="36" t="s">
        <v>28</v>
      </c>
      <c r="AF33" s="19" t="n">
        <v>0</v>
      </c>
      <c r="AG33" s="26" t="n">
        <v>0</v>
      </c>
      <c r="AH33" s="26" t="n">
        <v>0</v>
      </c>
      <c r="AI33" s="26" t="n">
        <v>7</v>
      </c>
      <c r="AJ33" s="26" t="n">
        <v>0</v>
      </c>
      <c r="AK33" s="26" t="n">
        <v>0</v>
      </c>
      <c r="AL33" s="26" t="n">
        <v>1</v>
      </c>
      <c r="AM33" s="26" t="n">
        <v>0</v>
      </c>
      <c r="AN33" s="26" t="n">
        <v>0</v>
      </c>
      <c r="AO33" s="26" t="n">
        <v>0</v>
      </c>
      <c r="AP33" s="36" t="s">
        <v>28</v>
      </c>
      <c r="AQ33" s="19" t="n">
        <v>0</v>
      </c>
      <c r="AR33" s="26" t="n">
        <v>0</v>
      </c>
      <c r="AS33" s="26" t="n">
        <v>0</v>
      </c>
      <c r="AT33" s="26" t="n">
        <v>8</v>
      </c>
      <c r="AU33" s="26" t="n">
        <v>4</v>
      </c>
      <c r="AV33" s="26" t="n">
        <v>0</v>
      </c>
      <c r="AW33" s="26" t="n">
        <v>0</v>
      </c>
      <c r="AX33" s="26" t="n">
        <v>0</v>
      </c>
      <c r="AY33" s="26" t="n">
        <v>0</v>
      </c>
      <c r="AZ33" s="26" t="n">
        <v>0</v>
      </c>
      <c r="BA33" s="36" t="s">
        <v>28</v>
      </c>
      <c r="BB33" s="19" t="n">
        <v>0</v>
      </c>
      <c r="BC33" s="26" t="n">
        <v>1</v>
      </c>
      <c r="BD33" s="26" t="n">
        <v>0</v>
      </c>
      <c r="BE33" s="26" t="n">
        <v>0</v>
      </c>
      <c r="BF33" s="26" t="n">
        <v>1</v>
      </c>
      <c r="BG33" s="26" t="n">
        <v>0</v>
      </c>
      <c r="BH33" s="26" t="n">
        <v>0</v>
      </c>
      <c r="BI33" s="26" t="n">
        <v>0</v>
      </c>
      <c r="BJ33" s="26" t="n">
        <v>0</v>
      </c>
      <c r="BK33" s="26" t="n">
        <v>0</v>
      </c>
      <c r="BL33" s="26" t="n">
        <v>0</v>
      </c>
      <c r="BM33" s="26" t="n">
        <v>0</v>
      </c>
      <c r="BN33" s="26" t="n">
        <v>0</v>
      </c>
      <c r="BO33" s="26" t="n">
        <v>0</v>
      </c>
      <c r="BP33" s="26" t="n">
        <v>0</v>
      </c>
      <c r="BQ33" s="36" t="s">
        <v>28</v>
      </c>
      <c r="BR33" s="19" t="n">
        <v>0</v>
      </c>
      <c r="BS33" s="26" t="n">
        <v>0</v>
      </c>
      <c r="BT33" s="26" t="n">
        <v>0</v>
      </c>
      <c r="BU33" s="26" t="n">
        <v>0</v>
      </c>
      <c r="BV33" s="26" t="n">
        <v>0</v>
      </c>
      <c r="BW33" s="26" t="n">
        <v>0</v>
      </c>
      <c r="BX33" s="26" t="n">
        <v>0</v>
      </c>
    </row>
    <row r="34" ht="18.7800480769231" customHeight="true">
      <c r="A34" s="8" t="s">
        <v>29</v>
      </c>
      <c r="B34" s="19" t="n">
        <v>0</v>
      </c>
      <c r="C34" s="26" t="n">
        <v>0</v>
      </c>
      <c r="D34" s="26" t="n">
        <v>0</v>
      </c>
      <c r="E34" s="26" t="n">
        <v>0</v>
      </c>
      <c r="F34" s="36" t="s">
        <v>29</v>
      </c>
      <c r="G34" s="19" t="n">
        <v>0</v>
      </c>
      <c r="H34" s="26" t="n">
        <v>0</v>
      </c>
      <c r="I34" s="26" t="n">
        <v>0</v>
      </c>
      <c r="J34" s="26" t="n">
        <v>0</v>
      </c>
      <c r="K34" s="26" t="n">
        <v>0</v>
      </c>
      <c r="L34" s="26" t="n">
        <v>0</v>
      </c>
      <c r="M34" s="26" t="n">
        <v>0</v>
      </c>
      <c r="N34" s="26" t="n">
        <v>1</v>
      </c>
      <c r="O34" s="26" t="n">
        <v>1</v>
      </c>
      <c r="P34" s="26" t="n">
        <v>4</v>
      </c>
      <c r="Q34" s="36" t="s">
        <v>29</v>
      </c>
      <c r="R34" s="19" t="n">
        <v>0</v>
      </c>
      <c r="S34" s="26" t="n">
        <v>0</v>
      </c>
      <c r="T34" s="26" t="n">
        <v>0</v>
      </c>
      <c r="U34" s="26" t="n">
        <v>0</v>
      </c>
      <c r="V34" s="26" t="n">
        <v>0</v>
      </c>
      <c r="W34" s="26" t="n">
        <v>0</v>
      </c>
      <c r="X34" s="26" t="n">
        <v>0</v>
      </c>
      <c r="Y34" s="26" t="n">
        <v>0</v>
      </c>
      <c r="Z34" s="26" t="n">
        <v>0</v>
      </c>
      <c r="AA34" s="26" t="n">
        <v>0</v>
      </c>
      <c r="AB34" s="26" t="n">
        <v>0</v>
      </c>
      <c r="AC34" s="26" t="n">
        <v>0</v>
      </c>
      <c r="AD34" s="26" t="n">
        <v>0</v>
      </c>
      <c r="AE34" s="36" t="s">
        <v>29</v>
      </c>
      <c r="AF34" s="19" t="n">
        <v>0</v>
      </c>
      <c r="AG34" s="26" t="n">
        <v>0</v>
      </c>
      <c r="AH34" s="26" t="n">
        <v>0</v>
      </c>
      <c r="AI34" s="26" t="n">
        <v>2</v>
      </c>
      <c r="AJ34" s="26" t="n">
        <v>0</v>
      </c>
      <c r="AK34" s="26" t="n">
        <v>1</v>
      </c>
      <c r="AL34" s="26" t="n">
        <v>1</v>
      </c>
      <c r="AM34" s="26" t="n">
        <v>0</v>
      </c>
      <c r="AN34" s="26" t="n">
        <v>1</v>
      </c>
      <c r="AO34" s="26" t="n">
        <v>0</v>
      </c>
      <c r="AP34" s="36" t="s">
        <v>29</v>
      </c>
      <c r="AQ34" s="19" t="n">
        <v>0</v>
      </c>
      <c r="AR34" s="26" t="n">
        <v>1</v>
      </c>
      <c r="AS34" s="26" t="n">
        <v>0</v>
      </c>
      <c r="AT34" s="26" t="n">
        <v>2</v>
      </c>
      <c r="AU34" s="26" t="n">
        <v>6</v>
      </c>
      <c r="AV34" s="26" t="n">
        <v>0</v>
      </c>
      <c r="AW34" s="26" t="n">
        <v>0</v>
      </c>
      <c r="AX34" s="26" t="n">
        <v>0</v>
      </c>
      <c r="AY34" s="26" t="n">
        <v>0</v>
      </c>
      <c r="AZ34" s="26" t="n">
        <v>0</v>
      </c>
      <c r="BA34" s="36" t="s">
        <v>29</v>
      </c>
      <c r="BB34" s="19" t="n">
        <v>0</v>
      </c>
      <c r="BC34" s="26" t="n">
        <v>0</v>
      </c>
      <c r="BD34" s="26" t="n">
        <v>0</v>
      </c>
      <c r="BE34" s="26" t="n">
        <v>0</v>
      </c>
      <c r="BF34" s="26" t="n">
        <v>0</v>
      </c>
      <c r="BG34" s="26" t="n">
        <v>0</v>
      </c>
      <c r="BH34" s="26" t="n">
        <v>0</v>
      </c>
      <c r="BI34" s="26" t="n">
        <v>0</v>
      </c>
      <c r="BJ34" s="26" t="n">
        <v>0</v>
      </c>
      <c r="BK34" s="26" t="n">
        <v>0</v>
      </c>
      <c r="BL34" s="26" t="n">
        <v>0</v>
      </c>
      <c r="BM34" s="26" t="n">
        <v>0</v>
      </c>
      <c r="BN34" s="26" t="n">
        <v>0</v>
      </c>
      <c r="BO34" s="26" t="n">
        <v>0</v>
      </c>
      <c r="BP34" s="26" t="n">
        <v>0</v>
      </c>
      <c r="BQ34" s="36" t="s">
        <v>29</v>
      </c>
      <c r="BR34" s="19" t="n">
        <v>0</v>
      </c>
      <c r="BS34" s="26" t="n">
        <v>0</v>
      </c>
      <c r="BT34" s="26" t="n">
        <v>0</v>
      </c>
      <c r="BU34" s="26" t="n">
        <v>0</v>
      </c>
      <c r="BV34" s="26" t="n">
        <v>0</v>
      </c>
      <c r="BW34" s="26" t="n">
        <v>0</v>
      </c>
      <c r="BX34" s="26" t="n">
        <v>0</v>
      </c>
    </row>
    <row r="35" ht="18.7800480769231" customHeight="true">
      <c r="A35" s="8" t="s">
        <v>30</v>
      </c>
      <c r="B35" s="19" t="n">
        <v>0</v>
      </c>
      <c r="C35" s="26" t="n">
        <v>0</v>
      </c>
      <c r="D35" s="26" t="n">
        <v>0</v>
      </c>
      <c r="E35" s="26" t="n">
        <v>0</v>
      </c>
      <c r="F35" s="36" t="s">
        <v>30</v>
      </c>
      <c r="G35" s="19" t="n">
        <v>0</v>
      </c>
      <c r="H35" s="26" t="n">
        <v>0</v>
      </c>
      <c r="I35" s="26" t="n">
        <v>0</v>
      </c>
      <c r="J35" s="26" t="n">
        <v>0</v>
      </c>
      <c r="K35" s="26" t="n">
        <v>0</v>
      </c>
      <c r="L35" s="26" t="n">
        <v>0</v>
      </c>
      <c r="M35" s="26" t="n">
        <v>0</v>
      </c>
      <c r="N35" s="26" t="n">
        <v>0</v>
      </c>
      <c r="O35" s="26" t="n">
        <v>0</v>
      </c>
      <c r="P35" s="26" t="n">
        <v>0</v>
      </c>
      <c r="Q35" s="36" t="s">
        <v>30</v>
      </c>
      <c r="R35" s="19" t="n">
        <v>0</v>
      </c>
      <c r="S35" s="26" t="n">
        <v>0</v>
      </c>
      <c r="T35" s="26" t="n">
        <v>0</v>
      </c>
      <c r="U35" s="26" t="n">
        <v>0</v>
      </c>
      <c r="V35" s="26" t="n">
        <v>0</v>
      </c>
      <c r="W35" s="26" t="n">
        <v>0</v>
      </c>
      <c r="X35" s="26" t="n">
        <v>0</v>
      </c>
      <c r="Y35" s="26" t="n">
        <v>0</v>
      </c>
      <c r="Z35" s="26" t="n">
        <v>0</v>
      </c>
      <c r="AA35" s="26" t="n">
        <v>0</v>
      </c>
      <c r="AB35" s="26" t="n">
        <v>0</v>
      </c>
      <c r="AC35" s="26" t="n">
        <v>0</v>
      </c>
      <c r="AD35" s="26" t="n">
        <v>0</v>
      </c>
      <c r="AE35" s="36" t="s">
        <v>30</v>
      </c>
      <c r="AF35" s="19" t="n">
        <v>0</v>
      </c>
      <c r="AG35" s="26" t="n">
        <v>0</v>
      </c>
      <c r="AH35" s="26" t="n">
        <v>0</v>
      </c>
      <c r="AI35" s="26" t="n">
        <v>10</v>
      </c>
      <c r="AJ35" s="26" t="n">
        <v>0</v>
      </c>
      <c r="AK35" s="26" t="n">
        <v>0</v>
      </c>
      <c r="AL35" s="26" t="n">
        <v>0</v>
      </c>
      <c r="AM35" s="26" t="n">
        <v>0</v>
      </c>
      <c r="AN35" s="26" t="n">
        <v>0</v>
      </c>
      <c r="AO35" s="26" t="n">
        <v>0</v>
      </c>
      <c r="AP35" s="36" t="s">
        <v>30</v>
      </c>
      <c r="AQ35" s="19" t="n">
        <v>0</v>
      </c>
      <c r="AR35" s="26" t="n">
        <v>0</v>
      </c>
      <c r="AS35" s="26" t="n">
        <v>0</v>
      </c>
      <c r="AT35" s="26" t="n">
        <v>12</v>
      </c>
      <c r="AU35" s="26" t="n">
        <v>13</v>
      </c>
      <c r="AV35" s="26" t="n">
        <v>0</v>
      </c>
      <c r="AW35" s="26" t="n">
        <v>0</v>
      </c>
      <c r="AX35" s="26" t="n">
        <v>1</v>
      </c>
      <c r="AY35" s="26" t="n">
        <v>2</v>
      </c>
      <c r="AZ35" s="26" t="n">
        <v>0</v>
      </c>
      <c r="BA35" s="36" t="s">
        <v>30</v>
      </c>
      <c r="BB35" s="19" t="n">
        <v>0</v>
      </c>
      <c r="BC35" s="26" t="n">
        <v>0</v>
      </c>
      <c r="BD35" s="26" t="n">
        <v>0</v>
      </c>
      <c r="BE35" s="26" t="n">
        <v>0</v>
      </c>
      <c r="BF35" s="26" t="n">
        <v>0</v>
      </c>
      <c r="BG35" s="26" t="n">
        <v>0</v>
      </c>
      <c r="BH35" s="26" t="n">
        <v>0</v>
      </c>
      <c r="BI35" s="26" t="n">
        <v>0</v>
      </c>
      <c r="BJ35" s="26" t="n">
        <v>0</v>
      </c>
      <c r="BK35" s="26" t="n">
        <v>0</v>
      </c>
      <c r="BL35" s="26" t="n">
        <v>0</v>
      </c>
      <c r="BM35" s="26" t="n">
        <v>0</v>
      </c>
      <c r="BN35" s="26" t="n">
        <v>0</v>
      </c>
      <c r="BO35" s="26" t="n">
        <v>0</v>
      </c>
      <c r="BP35" s="26" t="n">
        <v>0</v>
      </c>
      <c r="BQ35" s="36" t="s">
        <v>30</v>
      </c>
      <c r="BR35" s="19" t="n">
        <v>0</v>
      </c>
      <c r="BS35" s="26" t="n">
        <v>0</v>
      </c>
      <c r="BT35" s="26" t="n">
        <v>0</v>
      </c>
      <c r="BU35" s="26" t="n">
        <v>0</v>
      </c>
      <c r="BV35" s="26" t="n">
        <v>0</v>
      </c>
      <c r="BW35" s="26" t="n">
        <v>0</v>
      </c>
      <c r="BX35" s="26" t="n">
        <v>0</v>
      </c>
    </row>
    <row r="36" ht="18.7800480769231" customHeight="true">
      <c r="A36" s="8" t="s">
        <v>31</v>
      </c>
      <c r="B36" s="19" t="n">
        <v>0</v>
      </c>
      <c r="C36" s="26" t="n">
        <v>0</v>
      </c>
      <c r="D36" s="26" t="n">
        <v>0</v>
      </c>
      <c r="E36" s="26" t="n">
        <v>0</v>
      </c>
      <c r="F36" s="36" t="s">
        <v>31</v>
      </c>
      <c r="G36" s="19" t="n">
        <v>0</v>
      </c>
      <c r="H36" s="26" t="n">
        <v>0</v>
      </c>
      <c r="I36" s="26" t="n">
        <v>0</v>
      </c>
      <c r="J36" s="26" t="n">
        <v>0</v>
      </c>
      <c r="K36" s="26" t="n">
        <v>0</v>
      </c>
      <c r="L36" s="26" t="n">
        <v>0</v>
      </c>
      <c r="M36" s="26" t="n">
        <v>0</v>
      </c>
      <c r="N36" s="26" t="n">
        <v>0</v>
      </c>
      <c r="O36" s="26" t="n">
        <v>0</v>
      </c>
      <c r="P36" s="26" t="n">
        <v>0</v>
      </c>
      <c r="Q36" s="36" t="s">
        <v>31</v>
      </c>
      <c r="R36" s="19" t="n">
        <v>0</v>
      </c>
      <c r="S36" s="26" t="n">
        <v>0</v>
      </c>
      <c r="T36" s="26" t="n">
        <v>0</v>
      </c>
      <c r="U36" s="26" t="n">
        <v>0</v>
      </c>
      <c r="V36" s="26" t="n">
        <v>0</v>
      </c>
      <c r="W36" s="26" t="n">
        <v>0</v>
      </c>
      <c r="X36" s="26" t="n">
        <v>0</v>
      </c>
      <c r="Y36" s="26" t="n">
        <v>0</v>
      </c>
      <c r="Z36" s="26" t="n">
        <v>0</v>
      </c>
      <c r="AA36" s="26" t="n">
        <v>0</v>
      </c>
      <c r="AB36" s="26" t="n">
        <v>0</v>
      </c>
      <c r="AC36" s="26" t="n">
        <v>0</v>
      </c>
      <c r="AD36" s="26" t="n">
        <v>0</v>
      </c>
      <c r="AE36" s="36" t="s">
        <v>31</v>
      </c>
      <c r="AF36" s="19" t="n">
        <v>0</v>
      </c>
      <c r="AG36" s="26" t="n">
        <v>0</v>
      </c>
      <c r="AH36" s="26" t="n">
        <v>0</v>
      </c>
      <c r="AI36" s="26" t="n">
        <v>7</v>
      </c>
      <c r="AJ36" s="26" t="n">
        <v>0</v>
      </c>
      <c r="AK36" s="26" t="n">
        <v>0</v>
      </c>
      <c r="AL36" s="26" t="n">
        <v>0</v>
      </c>
      <c r="AM36" s="26" t="n">
        <v>0</v>
      </c>
      <c r="AN36" s="26" t="n">
        <v>0</v>
      </c>
      <c r="AO36" s="26" t="n">
        <v>0</v>
      </c>
      <c r="AP36" s="36" t="s">
        <v>31</v>
      </c>
      <c r="AQ36" s="19" t="n">
        <v>0</v>
      </c>
      <c r="AR36" s="26" t="n">
        <v>0</v>
      </c>
      <c r="AS36" s="26" t="n">
        <v>0</v>
      </c>
      <c r="AT36" s="26" t="n">
        <v>4</v>
      </c>
      <c r="AU36" s="26" t="n">
        <v>6</v>
      </c>
      <c r="AV36" s="26" t="n">
        <v>0</v>
      </c>
      <c r="AW36" s="26" t="n">
        <v>0</v>
      </c>
      <c r="AX36" s="26" t="n">
        <v>0</v>
      </c>
      <c r="AY36" s="26" t="n">
        <v>0</v>
      </c>
      <c r="AZ36" s="26" t="n">
        <v>0</v>
      </c>
      <c r="BA36" s="36" t="s">
        <v>31</v>
      </c>
      <c r="BB36" s="19" t="n">
        <v>0</v>
      </c>
      <c r="BC36" s="26" t="n">
        <v>0</v>
      </c>
      <c r="BD36" s="26" t="n">
        <v>0</v>
      </c>
      <c r="BE36" s="26" t="n">
        <v>0</v>
      </c>
      <c r="BF36" s="26" t="n">
        <v>0</v>
      </c>
      <c r="BG36" s="26" t="n">
        <v>0</v>
      </c>
      <c r="BH36" s="26" t="n">
        <v>0</v>
      </c>
      <c r="BI36" s="26" t="n">
        <v>0</v>
      </c>
      <c r="BJ36" s="26" t="n">
        <v>0</v>
      </c>
      <c r="BK36" s="26" t="n">
        <v>0</v>
      </c>
      <c r="BL36" s="26" t="n">
        <v>0</v>
      </c>
      <c r="BM36" s="26" t="n">
        <v>0</v>
      </c>
      <c r="BN36" s="26" t="n">
        <v>0</v>
      </c>
      <c r="BO36" s="26" t="n">
        <v>0</v>
      </c>
      <c r="BP36" s="26" t="n">
        <v>0</v>
      </c>
      <c r="BQ36" s="36" t="s">
        <v>31</v>
      </c>
      <c r="BR36" s="19" t="n">
        <v>0</v>
      </c>
      <c r="BS36" s="26" t="n">
        <v>0</v>
      </c>
      <c r="BT36" s="26" t="n">
        <v>0</v>
      </c>
      <c r="BU36" s="26" t="n">
        <v>0</v>
      </c>
      <c r="BV36" s="26" t="n">
        <v>0</v>
      </c>
      <c r="BW36" s="26" t="n">
        <v>0</v>
      </c>
      <c r="BX36" s="26" t="n">
        <v>0</v>
      </c>
    </row>
    <row r="37" ht="18.7800480769231" customHeight="true">
      <c r="A37" s="8" t="s">
        <v>32</v>
      </c>
      <c r="B37" s="19" t="n">
        <v>0</v>
      </c>
      <c r="C37" s="26" t="n">
        <v>0</v>
      </c>
      <c r="D37" s="26" t="n">
        <v>0</v>
      </c>
      <c r="E37" s="26" t="n">
        <v>0</v>
      </c>
      <c r="F37" s="36" t="s">
        <v>32</v>
      </c>
      <c r="G37" s="19" t="n">
        <v>0</v>
      </c>
      <c r="H37" s="26" t="n">
        <v>0</v>
      </c>
      <c r="I37" s="26" t="n">
        <v>0</v>
      </c>
      <c r="J37" s="26" t="n">
        <v>0</v>
      </c>
      <c r="K37" s="26" t="n">
        <v>0</v>
      </c>
      <c r="L37" s="26" t="n">
        <v>0</v>
      </c>
      <c r="M37" s="26" t="n">
        <v>0</v>
      </c>
      <c r="N37" s="26" t="n">
        <v>0</v>
      </c>
      <c r="O37" s="26" t="n">
        <v>1</v>
      </c>
      <c r="P37" s="26" t="n">
        <v>0</v>
      </c>
      <c r="Q37" s="36" t="s">
        <v>32</v>
      </c>
      <c r="R37" s="19" t="n">
        <v>0</v>
      </c>
      <c r="S37" s="26" t="n">
        <v>0</v>
      </c>
      <c r="T37" s="26" t="n">
        <v>0</v>
      </c>
      <c r="U37" s="26" t="n">
        <v>0</v>
      </c>
      <c r="V37" s="26" t="n">
        <v>0</v>
      </c>
      <c r="W37" s="26" t="n">
        <v>0</v>
      </c>
      <c r="X37" s="26" t="n">
        <v>0</v>
      </c>
      <c r="Y37" s="26" t="n">
        <v>0</v>
      </c>
      <c r="Z37" s="26" t="n">
        <v>0</v>
      </c>
      <c r="AA37" s="26" t="n">
        <v>1</v>
      </c>
      <c r="AB37" s="26" t="n">
        <v>0</v>
      </c>
      <c r="AC37" s="26" t="n">
        <v>0</v>
      </c>
      <c r="AD37" s="26" t="n">
        <v>0</v>
      </c>
      <c r="AE37" s="36" t="s">
        <v>32</v>
      </c>
      <c r="AF37" s="19" t="n">
        <v>0</v>
      </c>
      <c r="AG37" s="26" t="n">
        <v>0</v>
      </c>
      <c r="AH37" s="26" t="n">
        <v>0</v>
      </c>
      <c r="AI37" s="26" t="n">
        <v>16</v>
      </c>
      <c r="AJ37" s="26" t="n">
        <v>0</v>
      </c>
      <c r="AK37" s="26" t="n">
        <v>0</v>
      </c>
      <c r="AL37" s="26" t="n">
        <v>0</v>
      </c>
      <c r="AM37" s="26" t="n">
        <v>0</v>
      </c>
      <c r="AN37" s="26" t="n">
        <v>0</v>
      </c>
      <c r="AO37" s="26" t="n">
        <v>0</v>
      </c>
      <c r="AP37" s="36" t="s">
        <v>32</v>
      </c>
      <c r="AQ37" s="19" t="n">
        <v>0</v>
      </c>
      <c r="AR37" s="26" t="n">
        <v>0</v>
      </c>
      <c r="AS37" s="26" t="n">
        <v>0</v>
      </c>
      <c r="AT37" s="26" t="n">
        <v>16</v>
      </c>
      <c r="AU37" s="26" t="n">
        <v>24</v>
      </c>
      <c r="AV37" s="26" t="n">
        <v>0</v>
      </c>
      <c r="AW37" s="26" t="n">
        <v>0</v>
      </c>
      <c r="AX37" s="26" t="n">
        <v>0</v>
      </c>
      <c r="AY37" s="26" t="n">
        <v>0</v>
      </c>
      <c r="AZ37" s="26" t="n">
        <v>0</v>
      </c>
      <c r="BA37" s="36" t="s">
        <v>32</v>
      </c>
      <c r="BB37" s="19" t="n">
        <v>0</v>
      </c>
      <c r="BC37" s="26" t="n">
        <v>0</v>
      </c>
      <c r="BD37" s="26" t="n">
        <v>0</v>
      </c>
      <c r="BE37" s="26" t="n">
        <v>0</v>
      </c>
      <c r="BF37" s="26" t="n">
        <v>0</v>
      </c>
      <c r="BG37" s="26" t="n">
        <v>0</v>
      </c>
      <c r="BH37" s="26" t="n">
        <v>0</v>
      </c>
      <c r="BI37" s="26" t="n">
        <v>0</v>
      </c>
      <c r="BJ37" s="26" t="n">
        <v>0</v>
      </c>
      <c r="BK37" s="26" t="n">
        <v>0</v>
      </c>
      <c r="BL37" s="26" t="n">
        <v>0</v>
      </c>
      <c r="BM37" s="26" t="n">
        <v>0</v>
      </c>
      <c r="BN37" s="26" t="n">
        <v>0</v>
      </c>
      <c r="BO37" s="26" t="n">
        <v>0</v>
      </c>
      <c r="BP37" s="26" t="n">
        <v>0</v>
      </c>
      <c r="BQ37" s="36" t="s">
        <v>32</v>
      </c>
      <c r="BR37" s="19" t="n">
        <v>0</v>
      </c>
      <c r="BS37" s="26" t="n">
        <v>0</v>
      </c>
      <c r="BT37" s="26" t="n">
        <v>0</v>
      </c>
      <c r="BU37" s="26" t="n">
        <v>0</v>
      </c>
      <c r="BV37" s="26" t="n">
        <v>0</v>
      </c>
      <c r="BW37" s="26" t="n">
        <v>0</v>
      </c>
      <c r="BX37" s="26" t="n">
        <v>0</v>
      </c>
    </row>
    <row r="38" ht="18.7800480769231" customHeight="true">
      <c r="A38" s="8" t="s">
        <v>33</v>
      </c>
      <c r="B38" s="19" t="n">
        <v>0</v>
      </c>
      <c r="C38" s="26" t="n">
        <v>0</v>
      </c>
      <c r="D38" s="26" t="n">
        <v>0</v>
      </c>
      <c r="E38" s="26" t="n">
        <v>0</v>
      </c>
      <c r="F38" s="36" t="s">
        <v>33</v>
      </c>
      <c r="G38" s="19" t="n">
        <v>0</v>
      </c>
      <c r="H38" s="26" t="n">
        <v>0</v>
      </c>
      <c r="I38" s="26" t="n">
        <v>0</v>
      </c>
      <c r="J38" s="26" t="n">
        <v>0</v>
      </c>
      <c r="K38" s="26" t="n">
        <v>0</v>
      </c>
      <c r="L38" s="26" t="n">
        <v>0</v>
      </c>
      <c r="M38" s="26" t="n">
        <v>0</v>
      </c>
      <c r="N38" s="26" t="n">
        <v>0</v>
      </c>
      <c r="O38" s="26" t="n">
        <v>0</v>
      </c>
      <c r="P38" s="26" t="n">
        <v>0</v>
      </c>
      <c r="Q38" s="36" t="s">
        <v>33</v>
      </c>
      <c r="R38" s="19" t="n">
        <v>0</v>
      </c>
      <c r="S38" s="26" t="n">
        <v>0</v>
      </c>
      <c r="T38" s="26" t="n">
        <v>0</v>
      </c>
      <c r="U38" s="26" t="n">
        <v>0</v>
      </c>
      <c r="V38" s="26" t="n">
        <v>0</v>
      </c>
      <c r="W38" s="26" t="n">
        <v>0</v>
      </c>
      <c r="X38" s="26" t="n">
        <v>0</v>
      </c>
      <c r="Y38" s="26" t="n">
        <v>0</v>
      </c>
      <c r="Z38" s="26" t="n">
        <v>0</v>
      </c>
      <c r="AA38" s="26" t="n">
        <v>0</v>
      </c>
      <c r="AB38" s="26" t="n">
        <v>0</v>
      </c>
      <c r="AC38" s="26" t="n">
        <v>0</v>
      </c>
      <c r="AD38" s="26" t="n">
        <v>0</v>
      </c>
      <c r="AE38" s="36" t="s">
        <v>33</v>
      </c>
      <c r="AF38" s="19" t="n">
        <v>0</v>
      </c>
      <c r="AG38" s="26" t="n">
        <v>0</v>
      </c>
      <c r="AH38" s="26" t="n">
        <v>0</v>
      </c>
      <c r="AI38" s="26" t="n">
        <v>14</v>
      </c>
      <c r="AJ38" s="26" t="n">
        <v>0</v>
      </c>
      <c r="AK38" s="26" t="n">
        <v>0</v>
      </c>
      <c r="AL38" s="26" t="n">
        <v>0</v>
      </c>
      <c r="AM38" s="26" t="n">
        <v>0</v>
      </c>
      <c r="AN38" s="26" t="n">
        <v>0</v>
      </c>
      <c r="AO38" s="26" t="n">
        <v>0</v>
      </c>
      <c r="AP38" s="36" t="s">
        <v>33</v>
      </c>
      <c r="AQ38" s="19" t="n">
        <v>0</v>
      </c>
      <c r="AR38" s="26" t="n">
        <v>0</v>
      </c>
      <c r="AS38" s="26" t="n">
        <v>0</v>
      </c>
      <c r="AT38" s="26" t="n">
        <v>14</v>
      </c>
      <c r="AU38" s="26" t="n">
        <v>15</v>
      </c>
      <c r="AV38" s="26" t="n">
        <v>0</v>
      </c>
      <c r="AW38" s="26" t="n">
        <v>0</v>
      </c>
      <c r="AX38" s="26" t="n">
        <v>1</v>
      </c>
      <c r="AY38" s="26" t="n">
        <v>1</v>
      </c>
      <c r="AZ38" s="26" t="n">
        <v>0</v>
      </c>
      <c r="BA38" s="36" t="s">
        <v>33</v>
      </c>
      <c r="BB38" s="19" t="n">
        <v>0</v>
      </c>
      <c r="BC38" s="26" t="n">
        <v>0</v>
      </c>
      <c r="BD38" s="26" t="n">
        <v>0</v>
      </c>
      <c r="BE38" s="26" t="n">
        <v>0</v>
      </c>
      <c r="BF38" s="26" t="n">
        <v>0</v>
      </c>
      <c r="BG38" s="26" t="n">
        <v>0</v>
      </c>
      <c r="BH38" s="26" t="n">
        <v>0</v>
      </c>
      <c r="BI38" s="26" t="n">
        <v>0</v>
      </c>
      <c r="BJ38" s="26" t="n">
        <v>0</v>
      </c>
      <c r="BK38" s="26" t="n">
        <v>0</v>
      </c>
      <c r="BL38" s="26" t="n">
        <v>0</v>
      </c>
      <c r="BM38" s="26" t="n">
        <v>0</v>
      </c>
      <c r="BN38" s="26" t="n">
        <v>0</v>
      </c>
      <c r="BO38" s="26" t="n">
        <v>0</v>
      </c>
      <c r="BP38" s="26" t="n">
        <v>0</v>
      </c>
      <c r="BQ38" s="36" t="s">
        <v>33</v>
      </c>
      <c r="BR38" s="19" t="n">
        <v>0</v>
      </c>
      <c r="BS38" s="26" t="n">
        <v>0</v>
      </c>
      <c r="BT38" s="26" t="n">
        <v>0</v>
      </c>
      <c r="BU38" s="26" t="n">
        <v>0</v>
      </c>
      <c r="BV38" s="26" t="n">
        <v>0</v>
      </c>
      <c r="BW38" s="26" t="n">
        <v>0</v>
      </c>
      <c r="BX38" s="26" t="n">
        <v>0</v>
      </c>
    </row>
    <row r="39" ht="18.7800480769231" customHeight="true">
      <c r="A39" s="8" t="s">
        <v>34</v>
      </c>
      <c r="B39" s="19" t="n">
        <v>0</v>
      </c>
      <c r="C39" s="26" t="n">
        <v>0</v>
      </c>
      <c r="D39" s="26" t="n">
        <v>0</v>
      </c>
      <c r="E39" s="26" t="n">
        <v>0</v>
      </c>
      <c r="F39" s="36" t="s">
        <v>34</v>
      </c>
      <c r="G39" s="19" t="n">
        <v>0</v>
      </c>
      <c r="H39" s="26" t="n">
        <v>0</v>
      </c>
      <c r="I39" s="26" t="n">
        <v>0</v>
      </c>
      <c r="J39" s="26" t="n">
        <v>0</v>
      </c>
      <c r="K39" s="26" t="n">
        <v>0</v>
      </c>
      <c r="L39" s="26" t="n">
        <v>0</v>
      </c>
      <c r="M39" s="26" t="n">
        <v>0</v>
      </c>
      <c r="N39" s="26" t="n">
        <v>0</v>
      </c>
      <c r="O39" s="26" t="n">
        <v>0</v>
      </c>
      <c r="P39" s="26" t="n">
        <v>0</v>
      </c>
      <c r="Q39" s="36" t="s">
        <v>34</v>
      </c>
      <c r="R39" s="19" t="n">
        <v>0</v>
      </c>
      <c r="S39" s="26" t="n">
        <v>0</v>
      </c>
      <c r="T39" s="26" t="n">
        <v>0</v>
      </c>
      <c r="U39" s="26" t="n">
        <v>1</v>
      </c>
      <c r="V39" s="26" t="n">
        <v>0</v>
      </c>
      <c r="W39" s="26" t="n">
        <v>0</v>
      </c>
      <c r="X39" s="26" t="n">
        <v>0</v>
      </c>
      <c r="Y39" s="26" t="n">
        <v>0</v>
      </c>
      <c r="Z39" s="26" t="n">
        <v>0</v>
      </c>
      <c r="AA39" s="26" t="n">
        <v>0</v>
      </c>
      <c r="AB39" s="26" t="n">
        <v>0</v>
      </c>
      <c r="AC39" s="26" t="n">
        <v>0</v>
      </c>
      <c r="AD39" s="26" t="n">
        <v>0</v>
      </c>
      <c r="AE39" s="36" t="s">
        <v>34</v>
      </c>
      <c r="AF39" s="19" t="n">
        <v>0</v>
      </c>
      <c r="AG39" s="26" t="n">
        <v>0</v>
      </c>
      <c r="AH39" s="26" t="n">
        <v>0</v>
      </c>
      <c r="AI39" s="26" t="n">
        <v>11</v>
      </c>
      <c r="AJ39" s="26" t="n">
        <v>0</v>
      </c>
      <c r="AK39" s="26" t="n">
        <v>0</v>
      </c>
      <c r="AL39" s="26" t="n">
        <v>2</v>
      </c>
      <c r="AM39" s="26" t="n">
        <v>0</v>
      </c>
      <c r="AN39" s="26" t="n">
        <v>0</v>
      </c>
      <c r="AO39" s="26" t="n">
        <v>0</v>
      </c>
      <c r="AP39" s="36" t="s">
        <v>34</v>
      </c>
      <c r="AQ39" s="19" t="n">
        <v>0</v>
      </c>
      <c r="AR39" s="26" t="n">
        <v>1</v>
      </c>
      <c r="AS39" s="26" t="n">
        <v>0</v>
      </c>
      <c r="AT39" s="26" t="n">
        <v>23</v>
      </c>
      <c r="AU39" s="26" t="n">
        <v>17</v>
      </c>
      <c r="AV39" s="26" t="n">
        <v>0</v>
      </c>
      <c r="AW39" s="26" t="n">
        <v>0</v>
      </c>
      <c r="AX39" s="26" t="n">
        <v>3</v>
      </c>
      <c r="AY39" s="26" t="n">
        <v>1</v>
      </c>
      <c r="AZ39" s="26" t="n">
        <v>0</v>
      </c>
      <c r="BA39" s="36" t="s">
        <v>34</v>
      </c>
      <c r="BB39" s="19" t="n">
        <v>0</v>
      </c>
      <c r="BC39" s="26" t="n">
        <v>0</v>
      </c>
      <c r="BD39" s="26" t="n">
        <v>0</v>
      </c>
      <c r="BE39" s="26" t="n">
        <v>0</v>
      </c>
      <c r="BF39" s="26" t="n">
        <v>0</v>
      </c>
      <c r="BG39" s="26" t="n">
        <v>0</v>
      </c>
      <c r="BH39" s="26" t="n">
        <v>0</v>
      </c>
      <c r="BI39" s="26" t="n">
        <v>0</v>
      </c>
      <c r="BJ39" s="26" t="n">
        <v>0</v>
      </c>
      <c r="BK39" s="26" t="n">
        <v>0</v>
      </c>
      <c r="BL39" s="26" t="n">
        <v>1</v>
      </c>
      <c r="BM39" s="26" t="n">
        <v>0</v>
      </c>
      <c r="BN39" s="26" t="n">
        <v>0</v>
      </c>
      <c r="BO39" s="26" t="n">
        <v>0</v>
      </c>
      <c r="BP39" s="26" t="n">
        <v>0</v>
      </c>
      <c r="BQ39" s="36" t="s">
        <v>34</v>
      </c>
      <c r="BR39" s="19" t="n">
        <v>0</v>
      </c>
      <c r="BS39" s="26" t="n">
        <v>0</v>
      </c>
      <c r="BT39" s="26" t="n">
        <v>0</v>
      </c>
      <c r="BU39" s="26" t="n">
        <v>0</v>
      </c>
      <c r="BV39" s="26" t="n">
        <v>0</v>
      </c>
      <c r="BW39" s="26" t="n">
        <v>0</v>
      </c>
      <c r="BX39" s="26" t="n">
        <v>0</v>
      </c>
    </row>
    <row r="40" ht="18.7800480769231" customHeight="true">
      <c r="A40" s="8" t="s">
        <v>35</v>
      </c>
      <c r="B40" s="19" t="n">
        <v>0</v>
      </c>
      <c r="C40" s="26" t="n">
        <v>0</v>
      </c>
      <c r="D40" s="26" t="n">
        <v>0</v>
      </c>
      <c r="E40" s="26" t="n">
        <v>0</v>
      </c>
      <c r="F40" s="36" t="s">
        <v>35</v>
      </c>
      <c r="G40" s="19" t="n">
        <v>0</v>
      </c>
      <c r="H40" s="26" t="n">
        <v>0</v>
      </c>
      <c r="I40" s="26" t="n">
        <v>0</v>
      </c>
      <c r="J40" s="26" t="n">
        <v>0</v>
      </c>
      <c r="K40" s="26" t="n">
        <v>0</v>
      </c>
      <c r="L40" s="26" t="n">
        <v>0</v>
      </c>
      <c r="M40" s="26" t="n">
        <v>0</v>
      </c>
      <c r="N40" s="26" t="n">
        <v>0</v>
      </c>
      <c r="O40" s="26" t="n">
        <v>0</v>
      </c>
      <c r="P40" s="26" t="n">
        <v>0</v>
      </c>
      <c r="Q40" s="36" t="s">
        <v>35</v>
      </c>
      <c r="R40" s="19" t="n">
        <v>0</v>
      </c>
      <c r="S40" s="26" t="n">
        <v>0</v>
      </c>
      <c r="T40" s="26" t="n">
        <v>0</v>
      </c>
      <c r="U40" s="26" t="n">
        <v>0</v>
      </c>
      <c r="V40" s="26" t="n">
        <v>0</v>
      </c>
      <c r="W40" s="26" t="n">
        <v>0</v>
      </c>
      <c r="X40" s="26" t="n">
        <v>0</v>
      </c>
      <c r="Y40" s="26" t="n">
        <v>0</v>
      </c>
      <c r="Z40" s="26" t="n">
        <v>0</v>
      </c>
      <c r="AA40" s="26" t="n">
        <v>0</v>
      </c>
      <c r="AB40" s="26" t="n">
        <v>0</v>
      </c>
      <c r="AC40" s="26" t="n">
        <v>0</v>
      </c>
      <c r="AD40" s="26" t="n">
        <v>0</v>
      </c>
      <c r="AE40" s="36" t="s">
        <v>35</v>
      </c>
      <c r="AF40" s="19" t="n">
        <v>0</v>
      </c>
      <c r="AG40" s="26" t="n">
        <v>0</v>
      </c>
      <c r="AH40" s="26" t="n">
        <v>0</v>
      </c>
      <c r="AI40" s="26" t="n">
        <v>11</v>
      </c>
      <c r="AJ40" s="26" t="n">
        <v>0</v>
      </c>
      <c r="AK40" s="26" t="n">
        <v>0</v>
      </c>
      <c r="AL40" s="26" t="n">
        <v>3</v>
      </c>
      <c r="AM40" s="26" t="n">
        <v>0</v>
      </c>
      <c r="AN40" s="26" t="n">
        <v>0</v>
      </c>
      <c r="AO40" s="26" t="n">
        <v>0</v>
      </c>
      <c r="AP40" s="36" t="s">
        <v>35</v>
      </c>
      <c r="AQ40" s="19" t="n">
        <v>0</v>
      </c>
      <c r="AR40" s="26" t="n">
        <v>0</v>
      </c>
      <c r="AS40" s="26" t="n">
        <v>0</v>
      </c>
      <c r="AT40" s="26" t="n">
        <v>24</v>
      </c>
      <c r="AU40" s="26" t="n">
        <v>13</v>
      </c>
      <c r="AV40" s="26" t="n">
        <v>0</v>
      </c>
      <c r="AW40" s="26" t="n">
        <v>0</v>
      </c>
      <c r="AX40" s="26" t="n">
        <v>3</v>
      </c>
      <c r="AY40" s="26" t="n">
        <v>2</v>
      </c>
      <c r="AZ40" s="26" t="n">
        <v>0</v>
      </c>
      <c r="BA40" s="36" t="s">
        <v>35</v>
      </c>
      <c r="BB40" s="19" t="n">
        <v>0</v>
      </c>
      <c r="BC40" s="26" t="n">
        <v>0</v>
      </c>
      <c r="BD40" s="26" t="n">
        <v>0</v>
      </c>
      <c r="BE40" s="26" t="n">
        <v>0</v>
      </c>
      <c r="BF40" s="26" t="n">
        <v>0</v>
      </c>
      <c r="BG40" s="26" t="n">
        <v>0</v>
      </c>
      <c r="BH40" s="26" t="n">
        <v>0</v>
      </c>
      <c r="BI40" s="26" t="n">
        <v>0</v>
      </c>
      <c r="BJ40" s="26" t="n">
        <v>0</v>
      </c>
      <c r="BK40" s="26" t="n">
        <v>0</v>
      </c>
      <c r="BL40" s="26" t="n">
        <v>0</v>
      </c>
      <c r="BM40" s="26" t="n">
        <v>0</v>
      </c>
      <c r="BN40" s="26" t="n">
        <v>0</v>
      </c>
      <c r="BO40" s="26" t="n">
        <v>0</v>
      </c>
      <c r="BP40" s="26" t="n">
        <v>0</v>
      </c>
      <c r="BQ40" s="36" t="s">
        <v>35</v>
      </c>
      <c r="BR40" s="19" t="n">
        <v>0</v>
      </c>
      <c r="BS40" s="26" t="n">
        <v>0</v>
      </c>
      <c r="BT40" s="26" t="n">
        <v>0</v>
      </c>
      <c r="BU40" s="26" t="n">
        <v>0</v>
      </c>
      <c r="BV40" s="26" t="n">
        <v>0</v>
      </c>
      <c r="BW40" s="26" t="n">
        <v>0</v>
      </c>
      <c r="BX40" s="26" t="n">
        <v>0</v>
      </c>
    </row>
    <row r="41" ht="18.7800480769231" customHeight="true">
      <c r="A41" s="8" t="s">
        <v>36</v>
      </c>
      <c r="B41" s="19" t="n">
        <v>0</v>
      </c>
      <c r="C41" s="26" t="n">
        <v>0</v>
      </c>
      <c r="D41" s="26" t="n">
        <v>0</v>
      </c>
      <c r="E41" s="26" t="n">
        <v>0</v>
      </c>
      <c r="F41" s="36" t="s">
        <v>36</v>
      </c>
      <c r="G41" s="19" t="n">
        <v>0</v>
      </c>
      <c r="H41" s="26" t="n">
        <v>0</v>
      </c>
      <c r="I41" s="26" t="n">
        <v>0</v>
      </c>
      <c r="J41" s="26" t="n">
        <v>0</v>
      </c>
      <c r="K41" s="26" t="n">
        <v>0</v>
      </c>
      <c r="L41" s="26" t="n">
        <v>0</v>
      </c>
      <c r="M41" s="26" t="n">
        <v>0</v>
      </c>
      <c r="N41" s="26" t="n">
        <v>0</v>
      </c>
      <c r="O41" s="26" t="n">
        <v>0</v>
      </c>
      <c r="P41" s="26" t="n">
        <v>1</v>
      </c>
      <c r="Q41" s="36" t="s">
        <v>36</v>
      </c>
      <c r="R41" s="19" t="n">
        <v>0</v>
      </c>
      <c r="S41" s="26" t="n">
        <v>0</v>
      </c>
      <c r="T41" s="26" t="n">
        <v>0</v>
      </c>
      <c r="U41" s="26" t="n">
        <v>0</v>
      </c>
      <c r="V41" s="26" t="n">
        <v>0</v>
      </c>
      <c r="W41" s="26" t="n">
        <v>0</v>
      </c>
      <c r="X41" s="26" t="n">
        <v>0</v>
      </c>
      <c r="Y41" s="26" t="n">
        <v>0</v>
      </c>
      <c r="Z41" s="26" t="n">
        <v>0</v>
      </c>
      <c r="AA41" s="26" t="n">
        <v>0</v>
      </c>
      <c r="AB41" s="26" t="n">
        <v>0</v>
      </c>
      <c r="AC41" s="26" t="n">
        <v>0</v>
      </c>
      <c r="AD41" s="26" t="n">
        <v>0</v>
      </c>
      <c r="AE41" s="36" t="s">
        <v>36</v>
      </c>
      <c r="AF41" s="19" t="n">
        <v>0</v>
      </c>
      <c r="AG41" s="26" t="n">
        <v>0</v>
      </c>
      <c r="AH41" s="26" t="n">
        <v>0</v>
      </c>
      <c r="AI41" s="26" t="n">
        <v>48</v>
      </c>
      <c r="AJ41" s="26" t="n">
        <v>0</v>
      </c>
      <c r="AK41" s="26" t="n">
        <v>1</v>
      </c>
      <c r="AL41" s="26" t="n">
        <v>0</v>
      </c>
      <c r="AM41" s="26" t="n">
        <v>0</v>
      </c>
      <c r="AN41" s="26" t="n">
        <v>0</v>
      </c>
      <c r="AO41" s="26" t="n">
        <v>0</v>
      </c>
      <c r="AP41" s="36" t="s">
        <v>36</v>
      </c>
      <c r="AQ41" s="19" t="n">
        <v>0</v>
      </c>
      <c r="AR41" s="26" t="n">
        <v>0</v>
      </c>
      <c r="AS41" s="26" t="n">
        <v>0</v>
      </c>
      <c r="AT41" s="26" t="n">
        <v>46</v>
      </c>
      <c r="AU41" s="26" t="n">
        <v>48</v>
      </c>
      <c r="AV41" s="26" t="n">
        <v>0</v>
      </c>
      <c r="AW41" s="26" t="n">
        <v>0</v>
      </c>
      <c r="AX41" s="26" t="n">
        <v>5</v>
      </c>
      <c r="AY41" s="26" t="n">
        <v>5</v>
      </c>
      <c r="AZ41" s="26" t="n">
        <v>0</v>
      </c>
      <c r="BA41" s="36" t="s">
        <v>36</v>
      </c>
      <c r="BB41" s="19" t="n">
        <v>0</v>
      </c>
      <c r="BC41" s="26" t="n">
        <v>0</v>
      </c>
      <c r="BD41" s="26" t="n">
        <v>0</v>
      </c>
      <c r="BE41" s="26" t="n">
        <v>0</v>
      </c>
      <c r="BF41" s="26" t="n">
        <v>2</v>
      </c>
      <c r="BG41" s="26" t="n">
        <v>0</v>
      </c>
      <c r="BH41" s="26" t="n">
        <v>0</v>
      </c>
      <c r="BI41" s="26" t="n">
        <v>0</v>
      </c>
      <c r="BJ41" s="26" t="n">
        <v>0</v>
      </c>
      <c r="BK41" s="26" t="n">
        <v>0</v>
      </c>
      <c r="BL41" s="26" t="n">
        <v>0</v>
      </c>
      <c r="BM41" s="26" t="n">
        <v>0</v>
      </c>
      <c r="BN41" s="26" t="n">
        <v>0</v>
      </c>
      <c r="BO41" s="26" t="n">
        <v>0</v>
      </c>
      <c r="BP41" s="26" t="n">
        <v>0</v>
      </c>
      <c r="BQ41" s="36" t="s">
        <v>36</v>
      </c>
      <c r="BR41" s="19" t="n">
        <v>0</v>
      </c>
      <c r="BS41" s="26" t="n">
        <v>0</v>
      </c>
      <c r="BT41" s="26" t="n">
        <v>0</v>
      </c>
      <c r="BU41" s="26" t="n">
        <v>0</v>
      </c>
      <c r="BV41" s="26" t="n">
        <v>0</v>
      </c>
      <c r="BW41" s="26" t="n">
        <v>0</v>
      </c>
      <c r="BX41" s="26" t="n">
        <v>0</v>
      </c>
    </row>
    <row r="42" ht="18.7800480769231" customHeight="true">
      <c r="A42" s="8" t="s">
        <v>37</v>
      </c>
      <c r="B42" s="19" t="n">
        <v>0</v>
      </c>
      <c r="C42" s="26" t="n">
        <v>0</v>
      </c>
      <c r="D42" s="26" t="n">
        <v>0</v>
      </c>
      <c r="E42" s="26" t="n">
        <v>0</v>
      </c>
      <c r="F42" s="36" t="s">
        <v>37</v>
      </c>
      <c r="G42" s="19" t="n">
        <v>0</v>
      </c>
      <c r="H42" s="26" t="n">
        <v>0</v>
      </c>
      <c r="I42" s="26" t="n">
        <v>0</v>
      </c>
      <c r="J42" s="26" t="n">
        <v>0</v>
      </c>
      <c r="K42" s="26" t="n">
        <v>0</v>
      </c>
      <c r="L42" s="26" t="n">
        <v>0</v>
      </c>
      <c r="M42" s="26" t="n">
        <v>0</v>
      </c>
      <c r="N42" s="26" t="n">
        <v>0</v>
      </c>
      <c r="O42" s="26" t="n">
        <v>0</v>
      </c>
      <c r="P42" s="26" t="n">
        <v>0</v>
      </c>
      <c r="Q42" s="36" t="s">
        <v>37</v>
      </c>
      <c r="R42" s="19" t="n">
        <v>0</v>
      </c>
      <c r="S42" s="26" t="n">
        <v>0</v>
      </c>
      <c r="T42" s="26" t="n">
        <v>0</v>
      </c>
      <c r="U42" s="26" t="n">
        <v>8</v>
      </c>
      <c r="V42" s="26" t="n">
        <v>0</v>
      </c>
      <c r="W42" s="26" t="n">
        <v>0</v>
      </c>
      <c r="X42" s="26" t="n">
        <v>0</v>
      </c>
      <c r="Y42" s="26" t="n">
        <v>0</v>
      </c>
      <c r="Z42" s="26" t="n">
        <v>0</v>
      </c>
      <c r="AA42" s="26" t="n">
        <v>0</v>
      </c>
      <c r="AB42" s="26" t="n">
        <v>0</v>
      </c>
      <c r="AC42" s="26" t="n">
        <v>0</v>
      </c>
      <c r="AD42" s="26" t="n">
        <v>0</v>
      </c>
      <c r="AE42" s="36" t="s">
        <v>37</v>
      </c>
      <c r="AF42" s="19" t="n">
        <v>0</v>
      </c>
      <c r="AG42" s="26" t="n">
        <v>0</v>
      </c>
      <c r="AH42" s="26" t="n">
        <v>0</v>
      </c>
      <c r="AI42" s="26" t="n">
        <v>46</v>
      </c>
      <c r="AJ42" s="26" t="n">
        <v>0</v>
      </c>
      <c r="AK42" s="26" t="n">
        <v>0</v>
      </c>
      <c r="AL42" s="26" t="n">
        <v>3</v>
      </c>
      <c r="AM42" s="26" t="n">
        <v>0</v>
      </c>
      <c r="AN42" s="26" t="n">
        <v>0</v>
      </c>
      <c r="AO42" s="26" t="n">
        <v>0</v>
      </c>
      <c r="AP42" s="36" t="s">
        <v>37</v>
      </c>
      <c r="AQ42" s="19" t="n">
        <v>0</v>
      </c>
      <c r="AR42" s="26" t="n">
        <v>1</v>
      </c>
      <c r="AS42" s="26" t="n">
        <v>0</v>
      </c>
      <c r="AT42" s="26" t="n">
        <v>77</v>
      </c>
      <c r="AU42" s="26" t="n">
        <v>42</v>
      </c>
      <c r="AV42" s="26" t="n">
        <v>0</v>
      </c>
      <c r="AW42" s="26" t="n">
        <v>0</v>
      </c>
      <c r="AX42" s="26" t="n">
        <v>5</v>
      </c>
      <c r="AY42" s="26" t="n">
        <v>6</v>
      </c>
      <c r="AZ42" s="26" t="n">
        <v>0</v>
      </c>
      <c r="BA42" s="36" t="s">
        <v>37</v>
      </c>
      <c r="BB42" s="19" t="n">
        <v>0</v>
      </c>
      <c r="BC42" s="26" t="n">
        <v>0</v>
      </c>
      <c r="BD42" s="26" t="n">
        <v>0</v>
      </c>
      <c r="BE42" s="26" t="n">
        <v>0</v>
      </c>
      <c r="BF42" s="26" t="n">
        <v>0</v>
      </c>
      <c r="BG42" s="26" t="n">
        <v>0</v>
      </c>
      <c r="BH42" s="26" t="n">
        <v>0</v>
      </c>
      <c r="BI42" s="26" t="n">
        <v>0</v>
      </c>
      <c r="BJ42" s="26" t="n">
        <v>0</v>
      </c>
      <c r="BK42" s="26" t="n">
        <v>0</v>
      </c>
      <c r="BL42" s="26" t="n">
        <v>0</v>
      </c>
      <c r="BM42" s="26" t="n">
        <v>0</v>
      </c>
      <c r="BN42" s="26" t="n">
        <v>0</v>
      </c>
      <c r="BO42" s="26" t="n">
        <v>0</v>
      </c>
      <c r="BP42" s="26" t="n">
        <v>0</v>
      </c>
      <c r="BQ42" s="36" t="s">
        <v>37</v>
      </c>
      <c r="BR42" s="19" t="n">
        <v>0</v>
      </c>
      <c r="BS42" s="26" t="n">
        <v>0</v>
      </c>
      <c r="BT42" s="26" t="n">
        <v>0</v>
      </c>
      <c r="BU42" s="26" t="n">
        <v>0</v>
      </c>
      <c r="BV42" s="26" t="n">
        <v>0</v>
      </c>
      <c r="BW42" s="26" t="n">
        <v>0</v>
      </c>
      <c r="BX42" s="26" t="n">
        <v>0</v>
      </c>
    </row>
    <row r="43" ht="18.7800480769231" customHeight="true">
      <c r="A43" s="8" t="s">
        <v>38</v>
      </c>
      <c r="B43" s="19" t="n">
        <v>0</v>
      </c>
      <c r="C43" s="26" t="n">
        <v>0</v>
      </c>
      <c r="D43" s="26" t="n">
        <v>0</v>
      </c>
      <c r="E43" s="26" t="n">
        <v>0</v>
      </c>
      <c r="F43" s="36" t="s">
        <v>38</v>
      </c>
      <c r="G43" s="19" t="n">
        <v>0</v>
      </c>
      <c r="H43" s="26" t="n">
        <v>0</v>
      </c>
      <c r="I43" s="26" t="n">
        <v>0</v>
      </c>
      <c r="J43" s="26" t="n">
        <v>0</v>
      </c>
      <c r="K43" s="26" t="n">
        <v>0</v>
      </c>
      <c r="L43" s="26" t="n">
        <v>0</v>
      </c>
      <c r="M43" s="26" t="n">
        <v>0</v>
      </c>
      <c r="N43" s="26" t="n">
        <v>0</v>
      </c>
      <c r="O43" s="26" t="n">
        <v>0</v>
      </c>
      <c r="P43" s="26" t="n">
        <v>0</v>
      </c>
      <c r="Q43" s="36" t="s">
        <v>38</v>
      </c>
      <c r="R43" s="19" t="n">
        <v>0</v>
      </c>
      <c r="S43" s="26" t="n">
        <v>0</v>
      </c>
      <c r="T43" s="26" t="n">
        <v>0</v>
      </c>
      <c r="U43" s="26" t="n">
        <v>0</v>
      </c>
      <c r="V43" s="26" t="n">
        <v>0</v>
      </c>
      <c r="W43" s="26" t="n">
        <v>0</v>
      </c>
      <c r="X43" s="26" t="n">
        <v>0</v>
      </c>
      <c r="Y43" s="26" t="n">
        <v>0</v>
      </c>
      <c r="Z43" s="26" t="n">
        <v>0</v>
      </c>
      <c r="AA43" s="26" t="n">
        <v>0</v>
      </c>
      <c r="AB43" s="26" t="n">
        <v>0</v>
      </c>
      <c r="AC43" s="26" t="n">
        <v>0</v>
      </c>
      <c r="AD43" s="26" t="n">
        <v>0</v>
      </c>
      <c r="AE43" s="36" t="s">
        <v>38</v>
      </c>
      <c r="AF43" s="19" t="n">
        <v>0</v>
      </c>
      <c r="AG43" s="26" t="n">
        <v>0</v>
      </c>
      <c r="AH43" s="26" t="n">
        <v>0</v>
      </c>
      <c r="AI43" s="26" t="n">
        <v>7</v>
      </c>
      <c r="AJ43" s="26" t="n">
        <v>0</v>
      </c>
      <c r="AK43" s="26" t="n">
        <v>0</v>
      </c>
      <c r="AL43" s="26" t="n">
        <v>0</v>
      </c>
      <c r="AM43" s="26" t="n">
        <v>0</v>
      </c>
      <c r="AN43" s="26" t="n">
        <v>0</v>
      </c>
      <c r="AO43" s="26" t="n">
        <v>0</v>
      </c>
      <c r="AP43" s="36" t="s">
        <v>38</v>
      </c>
      <c r="AQ43" s="19" t="n">
        <v>0</v>
      </c>
      <c r="AR43" s="26" t="n">
        <v>0</v>
      </c>
      <c r="AS43" s="26" t="n">
        <v>0</v>
      </c>
      <c r="AT43" s="26" t="n">
        <v>7</v>
      </c>
      <c r="AU43" s="26" t="n">
        <v>1</v>
      </c>
      <c r="AV43" s="26" t="n">
        <v>0</v>
      </c>
      <c r="AW43" s="26" t="n">
        <v>0</v>
      </c>
      <c r="AX43" s="26" t="n">
        <v>0</v>
      </c>
      <c r="AY43" s="26" t="n">
        <v>0</v>
      </c>
      <c r="AZ43" s="26" t="n">
        <v>0</v>
      </c>
      <c r="BA43" s="36" t="s">
        <v>38</v>
      </c>
      <c r="BB43" s="19" t="n">
        <v>0</v>
      </c>
      <c r="BC43" s="26" t="n">
        <v>0</v>
      </c>
      <c r="BD43" s="26" t="n">
        <v>0</v>
      </c>
      <c r="BE43" s="26" t="n">
        <v>0</v>
      </c>
      <c r="BF43" s="26" t="n">
        <v>0</v>
      </c>
      <c r="BG43" s="26" t="n">
        <v>0</v>
      </c>
      <c r="BH43" s="26" t="n">
        <v>0</v>
      </c>
      <c r="BI43" s="26" t="n">
        <v>0</v>
      </c>
      <c r="BJ43" s="26" t="n">
        <v>0</v>
      </c>
      <c r="BK43" s="26" t="n">
        <v>0</v>
      </c>
      <c r="BL43" s="26" t="n">
        <v>0</v>
      </c>
      <c r="BM43" s="26" t="n">
        <v>0</v>
      </c>
      <c r="BN43" s="26" t="n">
        <v>0</v>
      </c>
      <c r="BO43" s="26" t="n">
        <v>0</v>
      </c>
      <c r="BP43" s="26" t="n">
        <v>0</v>
      </c>
      <c r="BQ43" s="36" t="s">
        <v>38</v>
      </c>
      <c r="BR43" s="19" t="n">
        <v>0</v>
      </c>
      <c r="BS43" s="26" t="n">
        <v>0</v>
      </c>
      <c r="BT43" s="26" t="n">
        <v>0</v>
      </c>
      <c r="BU43" s="26" t="n">
        <v>0</v>
      </c>
      <c r="BV43" s="26" t="n">
        <v>0</v>
      </c>
      <c r="BW43" s="26" t="n">
        <v>0</v>
      </c>
      <c r="BX43" s="26" t="n">
        <v>0</v>
      </c>
    </row>
    <row r="44" ht="18.7800480769231" customHeight="true">
      <c r="A44" s="9" t="s">
        <v>39</v>
      </c>
      <c r="B44" s="20" t="n">
        <v>0</v>
      </c>
      <c r="C44" s="27" t="n">
        <v>0</v>
      </c>
      <c r="D44" s="27" t="n">
        <v>0</v>
      </c>
      <c r="E44" s="27" t="n">
        <v>0</v>
      </c>
      <c r="F44" s="37" t="s">
        <v>39</v>
      </c>
      <c r="G44" s="20" t="n">
        <v>0</v>
      </c>
      <c r="H44" s="27" t="n">
        <v>0</v>
      </c>
      <c r="I44" s="27" t="n">
        <v>0</v>
      </c>
      <c r="J44" s="27" t="n">
        <v>0</v>
      </c>
      <c r="K44" s="27" t="n">
        <v>0</v>
      </c>
      <c r="L44" s="27" t="n">
        <v>0</v>
      </c>
      <c r="M44" s="27" t="n">
        <v>0</v>
      </c>
      <c r="N44" s="27" t="n">
        <v>0</v>
      </c>
      <c r="O44" s="27" t="n">
        <v>0</v>
      </c>
      <c r="P44" s="27" t="n">
        <v>0</v>
      </c>
      <c r="Q44" s="37" t="s">
        <v>39</v>
      </c>
      <c r="R44" s="20" t="n">
        <v>0</v>
      </c>
      <c r="S44" s="27" t="n">
        <v>0</v>
      </c>
      <c r="T44" s="27" t="n">
        <v>0</v>
      </c>
      <c r="U44" s="27" t="n">
        <v>0</v>
      </c>
      <c r="V44" s="27" t="n">
        <v>0</v>
      </c>
      <c r="W44" s="27" t="n">
        <v>0</v>
      </c>
      <c r="X44" s="27" t="n">
        <v>0</v>
      </c>
      <c r="Y44" s="27" t="n">
        <v>0</v>
      </c>
      <c r="Z44" s="27" t="n">
        <v>0</v>
      </c>
      <c r="AA44" s="27" t="n">
        <v>0</v>
      </c>
      <c r="AB44" s="27" t="n">
        <v>0</v>
      </c>
      <c r="AC44" s="27" t="n">
        <v>0</v>
      </c>
      <c r="AD44" s="27" t="n">
        <v>0</v>
      </c>
      <c r="AE44" s="37" t="s">
        <v>39</v>
      </c>
      <c r="AF44" s="20" t="n">
        <v>0</v>
      </c>
      <c r="AG44" s="27" t="n">
        <v>0</v>
      </c>
      <c r="AH44" s="27" t="n">
        <v>0</v>
      </c>
      <c r="AI44" s="27" t="n">
        <v>0</v>
      </c>
      <c r="AJ44" s="27" t="n">
        <v>0</v>
      </c>
      <c r="AK44" s="27" t="n">
        <v>0</v>
      </c>
      <c r="AL44" s="27" t="n">
        <v>0</v>
      </c>
      <c r="AM44" s="27" t="n">
        <v>0</v>
      </c>
      <c r="AN44" s="27" t="n">
        <v>0</v>
      </c>
      <c r="AO44" s="27" t="n">
        <v>0</v>
      </c>
      <c r="AP44" s="37" t="s">
        <v>39</v>
      </c>
      <c r="AQ44" s="20" t="n">
        <v>0</v>
      </c>
      <c r="AR44" s="27" t="n">
        <v>0</v>
      </c>
      <c r="AS44" s="27" t="n">
        <v>0</v>
      </c>
      <c r="AT44" s="27" t="n">
        <v>0</v>
      </c>
      <c r="AU44" s="27" t="n">
        <v>0</v>
      </c>
      <c r="AV44" s="27" t="n">
        <v>0</v>
      </c>
      <c r="AW44" s="27" t="n">
        <v>0</v>
      </c>
      <c r="AX44" s="27" t="n">
        <v>0</v>
      </c>
      <c r="AY44" s="27" t="n">
        <v>0</v>
      </c>
      <c r="AZ44" s="27" t="n">
        <v>0</v>
      </c>
      <c r="BA44" s="37" t="s">
        <v>39</v>
      </c>
      <c r="BB44" s="20" t="n">
        <v>0</v>
      </c>
      <c r="BC44" s="27" t="n">
        <v>0</v>
      </c>
      <c r="BD44" s="27" t="n">
        <v>0</v>
      </c>
      <c r="BE44" s="27" t="n">
        <v>0</v>
      </c>
      <c r="BF44" s="27" t="n">
        <v>0</v>
      </c>
      <c r="BG44" s="27" t="n">
        <v>0</v>
      </c>
      <c r="BH44" s="27" t="n">
        <v>0</v>
      </c>
      <c r="BI44" s="27" t="n">
        <v>0</v>
      </c>
      <c r="BJ44" s="27" t="n">
        <v>0</v>
      </c>
      <c r="BK44" s="27" t="n">
        <v>0</v>
      </c>
      <c r="BL44" s="27" t="n">
        <v>0</v>
      </c>
      <c r="BM44" s="27" t="n">
        <v>0</v>
      </c>
      <c r="BN44" s="27" t="n">
        <v>0</v>
      </c>
      <c r="BO44" s="27" t="n">
        <v>0</v>
      </c>
      <c r="BP44" s="27" t="n">
        <v>0</v>
      </c>
      <c r="BQ44" s="37" t="s">
        <v>39</v>
      </c>
      <c r="BR44" s="20" t="n">
        <v>0</v>
      </c>
      <c r="BS44" s="27" t="n">
        <v>0</v>
      </c>
      <c r="BT44" s="27" t="n">
        <v>0</v>
      </c>
      <c r="BU44" s="27" t="n">
        <v>0</v>
      </c>
      <c r="BV44" s="27" t="n">
        <v>0</v>
      </c>
      <c r="BW44" s="27" t="n">
        <v>0</v>
      </c>
      <c r="BX44" s="27" t="n">
        <v>0</v>
      </c>
    </row>
    <row r="45" ht="18.7800480769231" customHeight="true">
      <c r="A45" s="10"/>
      <c r="B45" s="21"/>
      <c r="C45" s="28"/>
      <c r="D45" s="30"/>
      <c r="E45" s="28"/>
      <c r="F45" s="38" t="s">
        <v>53</v>
      </c>
      <c r="G45" s="41"/>
      <c r="H45" s="45"/>
      <c r="I45" s="46"/>
      <c r="J45" s="46"/>
      <c r="K45" s="46"/>
      <c r="L45" s="46"/>
      <c r="M45" s="46"/>
      <c r="N45" s="46"/>
      <c r="O45" s="46"/>
      <c r="P45" s="46"/>
      <c r="Q45" s="38" t="s">
        <v>66</v>
      </c>
      <c r="R45" s="47"/>
      <c r="S45" s="46"/>
      <c r="T45" s="45"/>
      <c r="U45" s="45"/>
      <c r="V45" s="46"/>
      <c r="W45" s="46"/>
      <c r="X45" s="46"/>
      <c r="Y45" s="46"/>
      <c r="Z45" s="46"/>
      <c r="AA45" s="46"/>
      <c r="AB45" s="46"/>
      <c r="AC45" s="46"/>
      <c r="AD45" s="46"/>
      <c r="AE45" s="38" t="s">
        <v>84</v>
      </c>
      <c r="AF45" s="41"/>
      <c r="AG45" s="46"/>
      <c r="AH45" s="46"/>
      <c r="AI45" s="46"/>
      <c r="AJ45" s="46"/>
      <c r="AK45" s="46"/>
      <c r="AL45" s="46"/>
      <c r="AM45" s="46"/>
      <c r="AN45" s="46"/>
      <c r="AO45" s="46"/>
      <c r="AP45" s="38" t="s">
        <v>97</v>
      </c>
      <c r="AQ45" s="41"/>
      <c r="AR45" s="46"/>
      <c r="AS45" s="46"/>
      <c r="AT45" s="46"/>
      <c r="AU45" s="46"/>
      <c r="AV45" s="46"/>
      <c r="AW45" s="46"/>
      <c r="AX45" s="46"/>
      <c r="AY45" s="46"/>
      <c r="AZ45" s="46"/>
      <c r="BA45" s="38" t="s">
        <v>110</v>
      </c>
      <c r="BB45" s="56"/>
      <c r="BC45" s="58"/>
      <c r="BD45" s="59"/>
      <c r="BE45" s="59"/>
      <c r="BF45" s="59"/>
      <c r="BG45" s="59"/>
      <c r="BH45" s="59"/>
      <c r="BI45" s="59"/>
      <c r="BJ45" s="59"/>
      <c r="BK45" s="59"/>
      <c r="BL45" s="59"/>
      <c r="BM45" s="28"/>
      <c r="BN45" s="63"/>
      <c r="BO45" s="63"/>
      <c r="BP45" s="59"/>
      <c r="BQ45" s="10" t="s">
        <v>128</v>
      </c>
      <c r="BR45" s="65" t="s">
        <v>132</v>
      </c>
      <c r="BS45" s="30" t="s">
        <v>134</v>
      </c>
      <c r="BT45" s="68" t="s">
        <v>137</v>
      </c>
      <c r="BU45" s="28"/>
      <c r="BV45" s="28"/>
      <c r="BW45" s="70" t="s">
        <v>141</v>
      </c>
      <c r="BX45" s="69"/>
    </row>
    <row r="46" ht="18.7800480769231" customHeight="true">
      <c r="A46" s="11"/>
      <c r="B46" s="11"/>
      <c r="C46" s="11"/>
      <c r="D46" s="31"/>
      <c r="E46" s="33"/>
      <c r="F46" s="13"/>
      <c r="G46" s="3"/>
      <c r="H46" s="3"/>
      <c r="I46" s="3"/>
      <c r="J46" s="3"/>
      <c r="K46" s="3"/>
      <c r="L46" s="3"/>
      <c r="M46" s="3"/>
      <c r="N46" s="3"/>
      <c r="O46" s="3"/>
      <c r="P46" s="3"/>
      <c r="Q46" s="1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3"/>
      <c r="AF46" s="53"/>
      <c r="AG46" s="53"/>
      <c r="AH46" s="53"/>
      <c r="AI46" s="53"/>
      <c r="AJ46" s="53"/>
      <c r="AK46" s="53"/>
      <c r="AL46" s="53"/>
      <c r="AM46" s="53"/>
      <c r="AN46" s="53"/>
      <c r="AO46" s="3"/>
      <c r="AP46" s="13"/>
      <c r="AQ46" s="3"/>
      <c r="AR46" s="33"/>
      <c r="AS46" s="33"/>
      <c r="AT46" s="33"/>
      <c r="AU46" s="33"/>
      <c r="AV46" s="33"/>
      <c r="AW46" s="33"/>
      <c r="AX46" s="33"/>
      <c r="AY46" s="33"/>
      <c r="AZ46" s="33"/>
      <c r="BA46" s="13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33"/>
      <c r="BN46" s="57"/>
      <c r="BO46" s="57"/>
      <c r="BP46" s="57"/>
      <c r="BQ46" s="11"/>
      <c r="BR46" s="11"/>
      <c r="BS46" s="31" t="s">
        <v>135</v>
      </c>
      <c r="BT46" s="33"/>
      <c r="BU46" s="33"/>
      <c r="BV46" s="11"/>
      <c r="BW46" s="11"/>
      <c r="BX46" s="14"/>
    </row>
    <row r="47" ht="18.7800480769231" customHeight="true">
      <c r="A47" s="12"/>
      <c r="B47" s="11"/>
      <c r="C47" s="11"/>
      <c r="D47" s="11"/>
      <c r="E47" s="11"/>
      <c r="F47" s="1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1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1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13"/>
      <c r="AQ47" s="3"/>
      <c r="AR47" s="33"/>
      <c r="AS47" s="33"/>
      <c r="AT47" s="33"/>
      <c r="AU47" s="33"/>
      <c r="AV47" s="33"/>
      <c r="AW47" s="33"/>
      <c r="AX47" s="33"/>
      <c r="AY47" s="33"/>
      <c r="AZ47" s="33"/>
      <c r="BA47" s="13"/>
      <c r="BB47" s="54"/>
      <c r="BC47" s="54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12" t="s">
        <v>129</v>
      </c>
      <c r="BR47" s="11"/>
      <c r="BS47" s="11"/>
      <c r="BT47" s="11"/>
      <c r="BU47" s="11"/>
      <c r="BV47" s="11"/>
      <c r="BW47" s="11"/>
      <c r="BX47" s="14"/>
    </row>
    <row r="48" ht="18.7800480769231" customHeight="true">
      <c r="A48" s="12"/>
      <c r="B48" s="11"/>
      <c r="C48" s="11"/>
      <c r="D48" s="11"/>
      <c r="E48" s="11"/>
      <c r="F48" s="13"/>
      <c r="G48" s="42"/>
      <c r="H48" s="42"/>
      <c r="I48" s="42"/>
      <c r="J48" s="42"/>
      <c r="K48" s="42"/>
      <c r="L48" s="42"/>
      <c r="M48" s="42"/>
      <c r="N48" s="42"/>
      <c r="O48" s="42"/>
      <c r="P48" s="33"/>
      <c r="Q48" s="1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13"/>
      <c r="AQ48" s="3"/>
      <c r="AR48" s="33"/>
      <c r="AS48" s="33"/>
      <c r="AT48" s="33"/>
      <c r="AU48" s="33"/>
      <c r="AV48" s="33"/>
      <c r="AW48" s="33"/>
      <c r="AX48" s="33"/>
      <c r="AY48" s="33"/>
      <c r="AZ48" s="33"/>
      <c r="BA48" s="13"/>
      <c r="BB48" s="54"/>
      <c r="BC48" s="54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12" t="s">
        <v>130</v>
      </c>
      <c r="BR48" s="11"/>
      <c r="BS48" s="11"/>
      <c r="BT48" s="11"/>
      <c r="BU48" s="11"/>
      <c r="BV48" s="11"/>
      <c r="BW48" s="11"/>
      <c r="BX48" s="14"/>
    </row>
    <row r="49" ht="16.5264423076923" customHeight="true">
      <c r="A49" s="13"/>
      <c r="B49" s="11"/>
      <c r="C49" s="11"/>
      <c r="D49" s="11"/>
      <c r="E49" s="11"/>
      <c r="F49" s="39"/>
      <c r="G49" s="3"/>
      <c r="H49" s="3"/>
      <c r="I49" s="3"/>
      <c r="J49" s="3"/>
      <c r="K49" s="3"/>
      <c r="L49" s="3"/>
      <c r="M49" s="3"/>
      <c r="N49" s="3"/>
      <c r="O49" s="3"/>
      <c r="P49" s="3"/>
      <c r="Q49" s="39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53"/>
      <c r="AC49" s="53"/>
      <c r="AD49" s="53"/>
      <c r="AE49" s="13"/>
      <c r="AF49" s="3"/>
      <c r="AG49" s="33"/>
      <c r="AH49" s="33"/>
      <c r="AI49" s="33"/>
      <c r="AJ49" s="33"/>
      <c r="AK49" s="33"/>
      <c r="AL49" s="33"/>
      <c r="AM49" s="33"/>
      <c r="AN49" s="33"/>
      <c r="AO49" s="33"/>
      <c r="AP49" s="13"/>
      <c r="AQ49" s="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54"/>
      <c r="BC49" s="54"/>
      <c r="BQ49" s="14"/>
      <c r="BR49" s="14"/>
      <c r="BS49" s="14"/>
      <c r="BT49" s="14"/>
      <c r="BU49" s="14"/>
      <c r="BV49" s="14"/>
      <c r="BW49" s="14"/>
      <c r="BX49" s="14"/>
    </row>
    <row r="50" ht="15.7752403846154" customHeight="tru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54"/>
      <c r="AR50" s="33"/>
      <c r="AS50" s="54"/>
      <c r="AT50" s="54"/>
      <c r="AU50" s="54"/>
      <c r="AV50" s="54"/>
      <c r="AW50" s="33"/>
      <c r="AX50" s="54"/>
      <c r="AY50" s="54"/>
      <c r="AZ50" s="54"/>
      <c r="BA50" s="14"/>
      <c r="BQ50" s="14"/>
      <c r="BR50" s="14"/>
      <c r="BS50" s="14"/>
      <c r="BT50" s="14"/>
      <c r="BU50" s="14"/>
      <c r="BV50" s="14"/>
      <c r="BW50" s="14"/>
      <c r="BX50" s="14"/>
    </row>
    <row r="51" ht="15.7752403846154" customHeight="tru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Q51" s="14"/>
      <c r="BR51" s="14"/>
      <c r="BS51" s="14"/>
      <c r="BT51" s="14"/>
      <c r="BU51" s="14"/>
      <c r="BV51" s="14"/>
      <c r="BW51" s="14"/>
      <c r="BX51" s="14"/>
    </row>
    <row r="52" ht="15.7752403846154" customHeight="tru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54"/>
      <c r="AG52" s="33"/>
      <c r="AH52" s="54"/>
      <c r="AI52" s="54"/>
      <c r="AJ52" s="54"/>
      <c r="AK52" s="54"/>
      <c r="AL52" s="54"/>
      <c r="AM52" s="54"/>
      <c r="AN52" s="54"/>
      <c r="AO52" s="5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Q52" s="14"/>
      <c r="BR52" s="14"/>
      <c r="BS52" s="14"/>
      <c r="BT52" s="14"/>
      <c r="BU52" s="14"/>
      <c r="BV52" s="14"/>
      <c r="BW52" s="14"/>
      <c r="BX52" s="14"/>
    </row>
    <row r="53" ht="15.7752403846154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Q53" s="13"/>
      <c r="BR53" s="14"/>
      <c r="BS53" s="14"/>
      <c r="BT53" s="14"/>
      <c r="BU53" s="14"/>
      <c r="BV53" s="14"/>
      <c r="BW53" s="14"/>
      <c r="BX53" s="14"/>
    </row>
    <row r="54" ht="15.7752403846154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Q54" s="13"/>
      <c r="BR54" s="14"/>
      <c r="BS54" s="14"/>
      <c r="BT54" s="14"/>
      <c r="BU54" s="14"/>
      <c r="BV54" s="14"/>
      <c r="BW54" s="14"/>
      <c r="BX54" s="14"/>
    </row>
    <row r="55" ht="15.7752403846154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Q55" s="13"/>
      <c r="BR55" s="14"/>
      <c r="BS55" s="14"/>
      <c r="BT55" s="14"/>
      <c r="BU55" s="14"/>
      <c r="BV55" s="14"/>
      <c r="BW55" s="14"/>
      <c r="BX55" s="14"/>
    </row>
    <row r="56" ht="15.7752403846154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Q56" s="13"/>
      <c r="BR56" s="14"/>
      <c r="BS56" s="14"/>
      <c r="BT56" s="14"/>
      <c r="BU56" s="14"/>
      <c r="BV56" s="14"/>
      <c r="BW56" s="14"/>
      <c r="BX56" s="14"/>
    </row>
    <row r="57" ht="15.7752403846154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Q57" s="14"/>
      <c r="BR57" s="14"/>
      <c r="BS57" s="14"/>
      <c r="BT57" s="14"/>
      <c r="BU57" s="14"/>
      <c r="BV57" s="14"/>
      <c r="BW57" s="14"/>
      <c r="BX57" s="14"/>
    </row>
    <row r="58" ht="15.7752403846154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Q58" s="14"/>
      <c r="BR58" s="14"/>
      <c r="BS58" s="14"/>
      <c r="BT58" s="14"/>
      <c r="BU58" s="14"/>
      <c r="BV58" s="14"/>
      <c r="BW58" s="14"/>
      <c r="BX58" s="14"/>
    </row>
    <row r="59" ht="15.7752403846154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Q59" s="14"/>
      <c r="BR59" s="14"/>
      <c r="BS59" s="14"/>
      <c r="BT59" s="14"/>
      <c r="BU59" s="14"/>
      <c r="BV59" s="14"/>
      <c r="BW59" s="14"/>
      <c r="BX59" s="14"/>
    </row>
    <row r="60" ht="15.7752403846154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Q60" s="14"/>
      <c r="BR60" s="14"/>
      <c r="BS60" s="14"/>
      <c r="BT60" s="14"/>
      <c r="BU60" s="14"/>
      <c r="BV60" s="14"/>
      <c r="BW60" s="14"/>
      <c r="BX60" s="14"/>
    </row>
    <row r="61" ht="15.7752403846154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Q61" s="14"/>
      <c r="BR61" s="14"/>
      <c r="BS61" s="14"/>
      <c r="BT61" s="14"/>
      <c r="BU61" s="14"/>
      <c r="BV61" s="14"/>
      <c r="BW61" s="14"/>
      <c r="BX61" s="14"/>
    </row>
    <row r="62" ht="15.7752403846154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Q62" s="14"/>
      <c r="BR62" s="14"/>
      <c r="BS62" s="14"/>
      <c r="BT62" s="14"/>
      <c r="BU62" s="14"/>
      <c r="BV62" s="14"/>
      <c r="BW62" s="14"/>
      <c r="BX62" s="14"/>
    </row>
    <row r="63" ht="15.7752403846154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Q63" s="14"/>
      <c r="BR63" s="14"/>
      <c r="BS63" s="14"/>
      <c r="BT63" s="14"/>
      <c r="BU63" s="14"/>
      <c r="BV63" s="14"/>
      <c r="BW63" s="14"/>
      <c r="BX63" s="14"/>
    </row>
    <row r="64" ht="15.7752403846154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Q64" s="14"/>
      <c r="BR64" s="14"/>
      <c r="BS64" s="14"/>
      <c r="BT64" s="14"/>
      <c r="BU64" s="14"/>
      <c r="BV64" s="14"/>
      <c r="BW64" s="14"/>
      <c r="BX64" s="14"/>
    </row>
    <row r="65" ht="15.7752403846154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Q65" s="14"/>
      <c r="BR65" s="14"/>
      <c r="BS65" s="14"/>
      <c r="BT65" s="14"/>
      <c r="BU65" s="14"/>
      <c r="BV65" s="14"/>
      <c r="BW65" s="14"/>
      <c r="BX65" s="14"/>
    </row>
    <row r="66" ht="15.7752403846154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Q66" s="14"/>
      <c r="BR66" s="14"/>
      <c r="BS66" s="14"/>
      <c r="BT66" s="14"/>
      <c r="BU66" s="14"/>
      <c r="BV66" s="14"/>
      <c r="BW66" s="14"/>
      <c r="BX66" s="14"/>
    </row>
    <row r="67" ht="15.7752403846154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Q67" s="14"/>
      <c r="BR67" s="14"/>
      <c r="BS67" s="14"/>
      <c r="BT67" s="14"/>
      <c r="BU67" s="14"/>
      <c r="BV67" s="14"/>
      <c r="BW67" s="14"/>
      <c r="BX67" s="14"/>
    </row>
    <row r="68" ht="15.7752403846154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Q68" s="14"/>
      <c r="BR68" s="14"/>
      <c r="BS68" s="14"/>
      <c r="BT68" s="14"/>
      <c r="BU68" s="14"/>
      <c r="BV68" s="14"/>
      <c r="BW68" s="14"/>
      <c r="BX68" s="14"/>
    </row>
    <row r="69" ht="15.7752403846154" customHeight="tru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Q69" s="14"/>
      <c r="BR69" s="14"/>
      <c r="BS69" s="14"/>
      <c r="BT69" s="14"/>
      <c r="BU69" s="14"/>
      <c r="BV69" s="14"/>
      <c r="BW69" s="14"/>
      <c r="BX69" s="14"/>
    </row>
    <row r="70" ht="15.7752403846154" customHeight="tru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Q70" s="14"/>
      <c r="BR70" s="14"/>
      <c r="BS70" s="14"/>
      <c r="BT70" s="14"/>
      <c r="BU70" s="14"/>
      <c r="BV70" s="14"/>
      <c r="BW70" s="14"/>
      <c r="BX70" s="14"/>
    </row>
    <row r="71" ht="15.7752403846154" customHeight="tru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Q71" s="14"/>
      <c r="BR71" s="14"/>
      <c r="BS71" s="14"/>
      <c r="BT71" s="14"/>
      <c r="BU71" s="14"/>
      <c r="BV71" s="14"/>
      <c r="BW71" s="14"/>
      <c r="BX71" s="14"/>
    </row>
    <row r="72" ht="15.7752403846154" customHeight="tru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Q72" s="14"/>
      <c r="BR72" s="14"/>
      <c r="BS72" s="14"/>
      <c r="BT72" s="14"/>
      <c r="BU72" s="14"/>
      <c r="BV72" s="14"/>
      <c r="BW72" s="14"/>
      <c r="BX72" s="14"/>
    </row>
    <row r="73" ht="15.7752403846154" customHeight="tru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Q73" s="14"/>
      <c r="BR73" s="14"/>
      <c r="BS73" s="14"/>
      <c r="BT73" s="14"/>
      <c r="BU73" s="14"/>
      <c r="BV73" s="14"/>
      <c r="BW73" s="14"/>
      <c r="BX73" s="14"/>
    </row>
    <row r="74" ht="15.7752403846154" customHeight="tru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Q74" s="14"/>
      <c r="BR74" s="14"/>
      <c r="BS74" s="14"/>
      <c r="BT74" s="14"/>
      <c r="BU74" s="14"/>
      <c r="BV74" s="14"/>
      <c r="BW74" s="14"/>
      <c r="BX74" s="14"/>
    </row>
    <row r="75" ht="15.7752403846154" customHeight="tru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Q75" s="14"/>
      <c r="BR75" s="14"/>
      <c r="BS75" s="14"/>
      <c r="BT75" s="14"/>
      <c r="BU75" s="14"/>
      <c r="BV75" s="14"/>
      <c r="BW75" s="14"/>
      <c r="BX75" s="14"/>
    </row>
    <row r="76" ht="15.7752403846154" customHeight="tru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Q76" s="14"/>
      <c r="BR76" s="14"/>
      <c r="BS76" s="14"/>
      <c r="BT76" s="14"/>
      <c r="BU76" s="14"/>
      <c r="BV76" s="14"/>
      <c r="BW76" s="14"/>
      <c r="BX76" s="14"/>
    </row>
    <row r="77" ht="15.7752403846154" customHeight="tru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Q77" s="14"/>
      <c r="BR77" s="14"/>
      <c r="BS77" s="14"/>
      <c r="BT77" s="14"/>
      <c r="BU77" s="14"/>
      <c r="BV77" s="14"/>
      <c r="BW77" s="14"/>
      <c r="BX77" s="14"/>
    </row>
    <row r="78" ht="15.7752403846154" customHeight="tru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Q78" s="14"/>
      <c r="BR78" s="14"/>
      <c r="BS78" s="14"/>
      <c r="BT78" s="14"/>
      <c r="BU78" s="14"/>
      <c r="BV78" s="14"/>
      <c r="BW78" s="14"/>
      <c r="BX78" s="14"/>
    </row>
    <row r="79" ht="15.7752403846154" customHeight="tru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Q79" s="14"/>
      <c r="BR79" s="14"/>
      <c r="BS79" s="14"/>
      <c r="BT79" s="14"/>
      <c r="BU79" s="14"/>
      <c r="BV79" s="14"/>
      <c r="BW79" s="14"/>
      <c r="BX79" s="14"/>
    </row>
    <row r="80" ht="15.7752403846154" customHeight="tru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Q80" s="14"/>
      <c r="BR80" s="14"/>
      <c r="BS80" s="14"/>
      <c r="BT80" s="14"/>
      <c r="BU80" s="14"/>
      <c r="BV80" s="14"/>
      <c r="BW80" s="14"/>
      <c r="BX80" s="14"/>
    </row>
    <row r="81" ht="15.7752403846154" customHeight="tru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Q81" s="14"/>
      <c r="BR81" s="14"/>
      <c r="BS81" s="14"/>
      <c r="BT81" s="14"/>
      <c r="BU81" s="14"/>
      <c r="BV81" s="14"/>
      <c r="BW81" s="14"/>
      <c r="BX81" s="14"/>
    </row>
    <row r="82" ht="15.7752403846154" customHeight="tru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Q82" s="14"/>
      <c r="BR82" s="14"/>
      <c r="BS82" s="14"/>
      <c r="BT82" s="14"/>
      <c r="BU82" s="14"/>
      <c r="BV82" s="14"/>
      <c r="BW82" s="14"/>
      <c r="BX82" s="14"/>
    </row>
    <row r="83" ht="15.7752403846154" customHeight="tru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Q83" s="14"/>
      <c r="BR83" s="14"/>
      <c r="BS83" s="14"/>
      <c r="BT83" s="14"/>
      <c r="BU83" s="14"/>
      <c r="BV83" s="14"/>
      <c r="BW83" s="14"/>
      <c r="BX83" s="14"/>
    </row>
    <row r="84" ht="15.7752403846154" customHeight="tru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Q84" s="14"/>
      <c r="BR84" s="14"/>
      <c r="BS84" s="14"/>
      <c r="BT84" s="14"/>
      <c r="BU84" s="14"/>
      <c r="BV84" s="14"/>
      <c r="BW84" s="14"/>
      <c r="BX84" s="14"/>
    </row>
    <row r="85" ht="15.7752403846154" customHeight="tru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Q85" s="14"/>
      <c r="BR85" s="14"/>
      <c r="BS85" s="14"/>
      <c r="BT85" s="14"/>
      <c r="BU85" s="14"/>
      <c r="BV85" s="14"/>
      <c r="BW85" s="14"/>
      <c r="BX85" s="14"/>
    </row>
    <row r="86" ht="15.7752403846154" customHeight="tru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Q86" s="14"/>
      <c r="BR86" s="14"/>
      <c r="BS86" s="14"/>
      <c r="BT86" s="14"/>
      <c r="BU86" s="14"/>
      <c r="BV86" s="14"/>
      <c r="BW86" s="14"/>
      <c r="BX86" s="14"/>
    </row>
    <row r="87" ht="15.7752403846154" customHeight="tru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Q87" s="14"/>
      <c r="BR87" s="14"/>
      <c r="BS87" s="14"/>
      <c r="BT87" s="14"/>
      <c r="BU87" s="14"/>
      <c r="BV87" s="14"/>
      <c r="BW87" s="14"/>
      <c r="BX87" s="14"/>
    </row>
    <row r="88" ht="15.7752403846154" customHeight="tru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Q88" s="14"/>
      <c r="BR88" s="14"/>
      <c r="BS88" s="14"/>
      <c r="BT88" s="14"/>
      <c r="BU88" s="14"/>
      <c r="BV88" s="14"/>
      <c r="BW88" s="14"/>
      <c r="BX88" s="14"/>
    </row>
    <row r="89" ht="15.7752403846154" customHeight="tru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Q89" s="14"/>
      <c r="BR89" s="14"/>
      <c r="BS89" s="14"/>
      <c r="BT89" s="14"/>
      <c r="BU89" s="14"/>
      <c r="BV89" s="14"/>
      <c r="BW89" s="14"/>
      <c r="BX89" s="14"/>
    </row>
    <row r="90" ht="15.7752403846154" customHeight="tru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Q90" s="14"/>
      <c r="BR90" s="14"/>
      <c r="BS90" s="14"/>
      <c r="BT90" s="14"/>
      <c r="BU90" s="14"/>
      <c r="BV90" s="14"/>
      <c r="BW90" s="14"/>
      <c r="BX90" s="14"/>
    </row>
    <row r="91" ht="15.7752403846154" customHeight="tru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Q91" s="14"/>
      <c r="BR91" s="14"/>
      <c r="BS91" s="14"/>
      <c r="BT91" s="14"/>
      <c r="BU91" s="14"/>
      <c r="BV91" s="14"/>
      <c r="BW91" s="14"/>
      <c r="BX91" s="14"/>
    </row>
    <row r="92" ht="15.7752403846154" customHeight="tru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Q92" s="14"/>
      <c r="BR92" s="14"/>
      <c r="BS92" s="14"/>
      <c r="BT92" s="14"/>
      <c r="BU92" s="14"/>
      <c r="BV92" s="14"/>
      <c r="BW92" s="14"/>
      <c r="BX92" s="14"/>
    </row>
    <row r="93" ht="15.7752403846154" customHeight="tru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Q93" s="14"/>
      <c r="BR93" s="14"/>
      <c r="BS93" s="14"/>
      <c r="BT93" s="14"/>
      <c r="BU93" s="14"/>
      <c r="BV93" s="14"/>
      <c r="BW93" s="14"/>
      <c r="BX93" s="14"/>
    </row>
    <row r="94" ht="15.7752403846154" customHeight="tru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Q94" s="14"/>
      <c r="BR94" s="14"/>
      <c r="BS94" s="14"/>
      <c r="BT94" s="14"/>
      <c r="BU94" s="14"/>
      <c r="BV94" s="14"/>
      <c r="BW94" s="14"/>
      <c r="BX94" s="14"/>
    </row>
    <row r="95" ht="15.7752403846154" customHeight="tru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Q95" s="14"/>
      <c r="BR95" s="14"/>
      <c r="BS95" s="14"/>
      <c r="BT95" s="14"/>
      <c r="BU95" s="14"/>
      <c r="BV95" s="14"/>
      <c r="BW95" s="14"/>
      <c r="BX95" s="14"/>
    </row>
    <row r="96" ht="15.7752403846154" customHeight="tru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Q96" s="14"/>
      <c r="BR96" s="14"/>
      <c r="BS96" s="14"/>
      <c r="BT96" s="14"/>
      <c r="BU96" s="14"/>
      <c r="BV96" s="14"/>
      <c r="BW96" s="14"/>
      <c r="BX96" s="14"/>
    </row>
    <row r="97" ht="15.7752403846154" customHeight="tru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Q97" s="14"/>
      <c r="BR97" s="14"/>
      <c r="BS97" s="14"/>
      <c r="BT97" s="14"/>
      <c r="BU97" s="14"/>
      <c r="BV97" s="14"/>
      <c r="BW97" s="14"/>
      <c r="BX97" s="14"/>
    </row>
    <row r="98" ht="15.7752403846154" customHeight="tru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Q98" s="14"/>
      <c r="BR98" s="14"/>
      <c r="BS98" s="14"/>
      <c r="BT98" s="14"/>
      <c r="BU98" s="14"/>
      <c r="BV98" s="14"/>
      <c r="BW98" s="14"/>
      <c r="BX98" s="14"/>
    </row>
    <row r="99" ht="15.7752403846154" customHeight="tru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Q99" s="14"/>
      <c r="BR99" s="14"/>
      <c r="BS99" s="14"/>
      <c r="BT99" s="14"/>
      <c r="BU99" s="14"/>
      <c r="BV99" s="14"/>
      <c r="BW99" s="14"/>
      <c r="BX99" s="14"/>
    </row>
    <row r="100" ht="15.7752403846154" customHeight="tru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Q100" s="14"/>
      <c r="BR100" s="14"/>
      <c r="BS100" s="14"/>
      <c r="BT100" s="14"/>
      <c r="BU100" s="14"/>
      <c r="BV100" s="14"/>
      <c r="BW100" s="14"/>
      <c r="BX100" s="14"/>
    </row>
    <row r="101" ht="15.7752403846154" customHeight="tru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Q101" s="14"/>
      <c r="BR101" s="14"/>
      <c r="BS101" s="14"/>
      <c r="BT101" s="14"/>
      <c r="BU101" s="14"/>
      <c r="BV101" s="14"/>
      <c r="BW101" s="14"/>
      <c r="BX101" s="14"/>
    </row>
    <row r="102" ht="15.7752403846154" customHeight="tru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Q102" s="14"/>
      <c r="BR102" s="14"/>
      <c r="BS102" s="14"/>
      <c r="BT102" s="14"/>
      <c r="BU102" s="14"/>
      <c r="BV102" s="14"/>
      <c r="BW102" s="14"/>
      <c r="BX102" s="14"/>
    </row>
    <row r="103" ht="15.7752403846154" customHeight="tru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Q103" s="14"/>
      <c r="BR103" s="14"/>
      <c r="BS103" s="14"/>
      <c r="BT103" s="14"/>
      <c r="BU103" s="14"/>
      <c r="BV103" s="14"/>
      <c r="BW103" s="14"/>
      <c r="BX103" s="14"/>
    </row>
    <row r="104" ht="15.7752403846154" customHeight="tru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Q104" s="14"/>
      <c r="BR104" s="14"/>
      <c r="BS104" s="14"/>
      <c r="BT104" s="14"/>
      <c r="BU104" s="14"/>
      <c r="BV104" s="14"/>
      <c r="BW104" s="14"/>
      <c r="BX104" s="14"/>
    </row>
    <row r="105" ht="15.7752403846154" customHeight="tru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Q105" s="14"/>
      <c r="BR105" s="14"/>
      <c r="BS105" s="14"/>
      <c r="BT105" s="14"/>
      <c r="BU105" s="14"/>
      <c r="BV105" s="14"/>
      <c r="BW105" s="14"/>
      <c r="BX105" s="14"/>
    </row>
    <row r="106" ht="15.7752403846154" customHeight="tru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Q106" s="14"/>
      <c r="BR106" s="14"/>
      <c r="BS106" s="14"/>
      <c r="BT106" s="14"/>
      <c r="BU106" s="14"/>
      <c r="BV106" s="14"/>
      <c r="BW106" s="14"/>
      <c r="BX106" s="14"/>
    </row>
    <row r="107" ht="15.7752403846154" customHeight="tru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Q107" s="14"/>
      <c r="BR107" s="14"/>
      <c r="BS107" s="14"/>
      <c r="BT107" s="14"/>
      <c r="BU107" s="14"/>
      <c r="BV107" s="14"/>
      <c r="BW107" s="14"/>
      <c r="BX107" s="14"/>
    </row>
    <row r="108" ht="15.7752403846154" customHeight="tru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Q108" s="14"/>
      <c r="BR108" s="14"/>
      <c r="BS108" s="14"/>
      <c r="BT108" s="14"/>
      <c r="BU108" s="14"/>
      <c r="BV108" s="14"/>
      <c r="BW108" s="14"/>
      <c r="BX108" s="14"/>
    </row>
    <row r="109" ht="15.7752403846154" customHeight="tru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Q109" s="14"/>
      <c r="BR109" s="14"/>
      <c r="BS109" s="14"/>
      <c r="BT109" s="14"/>
      <c r="BU109" s="14"/>
      <c r="BV109" s="14"/>
      <c r="BW109" s="14"/>
      <c r="BX109" s="14"/>
    </row>
    <row r="110" ht="15.7752403846154" customHeight="tru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Q110" s="14"/>
      <c r="BR110" s="14"/>
      <c r="BS110" s="14"/>
      <c r="BT110" s="14"/>
      <c r="BU110" s="14"/>
      <c r="BV110" s="14"/>
      <c r="BW110" s="14"/>
      <c r="BX110" s="14"/>
    </row>
    <row r="111" ht="15.7752403846154" customHeight="tru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Q111" s="14"/>
      <c r="BR111" s="14"/>
      <c r="BS111" s="14"/>
      <c r="BT111" s="14"/>
      <c r="BU111" s="14"/>
      <c r="BV111" s="14"/>
      <c r="BW111" s="14"/>
      <c r="BX111" s="14"/>
    </row>
    <row r="112" ht="15.7752403846154" customHeight="tru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Q112" s="14"/>
      <c r="BR112" s="14"/>
      <c r="BS112" s="14"/>
      <c r="BT112" s="14"/>
      <c r="BU112" s="14"/>
      <c r="BV112" s="14"/>
      <c r="BW112" s="14"/>
      <c r="BX112" s="14"/>
    </row>
    <row r="113" ht="15.7752403846154" customHeight="tru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Q113" s="14"/>
      <c r="BR113" s="14"/>
      <c r="BS113" s="14"/>
      <c r="BT113" s="14"/>
      <c r="BU113" s="14"/>
      <c r="BV113" s="14"/>
      <c r="BW113" s="14"/>
      <c r="BX113" s="14"/>
    </row>
    <row r="114" ht="15.7752403846154" customHeight="true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Q114" s="14"/>
      <c r="BR114" s="14"/>
      <c r="BS114" s="14"/>
      <c r="BT114" s="14"/>
      <c r="BU114" s="14"/>
      <c r="BV114" s="14"/>
      <c r="BW114" s="14"/>
      <c r="BX114" s="14"/>
    </row>
    <row r="115" ht="15.7752403846154" customHeight="true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Q115" s="14"/>
      <c r="BR115" s="14"/>
      <c r="BS115" s="14"/>
      <c r="BT115" s="14"/>
      <c r="BU115" s="14"/>
      <c r="BV115" s="14"/>
      <c r="BW115" s="14"/>
      <c r="BX115" s="14"/>
    </row>
    <row r="116" ht="15.7752403846154" customHeight="true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Q116" s="14"/>
      <c r="BR116" s="14"/>
      <c r="BS116" s="14"/>
      <c r="BT116" s="14"/>
      <c r="BU116" s="14"/>
      <c r="BV116" s="14"/>
      <c r="BW116" s="14"/>
      <c r="BX116" s="14"/>
    </row>
    <row r="117" ht="15.7752403846154" customHeight="true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Q117" s="14"/>
      <c r="BR117" s="14"/>
      <c r="BS117" s="14"/>
      <c r="BT117" s="14"/>
      <c r="BU117" s="14"/>
      <c r="BV117" s="14"/>
      <c r="BW117" s="14"/>
      <c r="BX117" s="14"/>
    </row>
    <row r="118" ht="15.7752403846154" customHeight="true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Q118" s="14"/>
      <c r="BR118" s="14"/>
      <c r="BS118" s="14"/>
      <c r="BT118" s="14"/>
      <c r="BU118" s="14"/>
      <c r="BV118" s="14"/>
      <c r="BW118" s="14"/>
      <c r="BX118" s="14"/>
    </row>
    <row r="119" ht="15.7752403846154" customHeight="true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Q119" s="14"/>
      <c r="BR119" s="14"/>
      <c r="BS119" s="14"/>
      <c r="BT119" s="14"/>
      <c r="BU119" s="14"/>
      <c r="BV119" s="14"/>
      <c r="BW119" s="14"/>
      <c r="BX119" s="14"/>
    </row>
    <row r="120" ht="15.7752403846154" customHeight="tru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Q120" s="14"/>
      <c r="BR120" s="14"/>
      <c r="BS120" s="14"/>
      <c r="BT120" s="14"/>
      <c r="BU120" s="14"/>
      <c r="BV120" s="14"/>
      <c r="BW120" s="14"/>
      <c r="BX120" s="14"/>
    </row>
    <row r="121" ht="15.7752403846154" customHeight="true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Q121" s="14"/>
      <c r="BR121" s="14"/>
      <c r="BS121" s="14"/>
      <c r="BT121" s="14"/>
      <c r="BU121" s="14"/>
      <c r="BV121" s="14"/>
      <c r="BW121" s="14"/>
      <c r="BX121" s="14"/>
    </row>
    <row r="122" ht="15.7752403846154" customHeight="true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Q122" s="14"/>
      <c r="BR122" s="14"/>
      <c r="BS122" s="14"/>
      <c r="BT122" s="14"/>
      <c r="BU122" s="14"/>
      <c r="BV122" s="14"/>
      <c r="BW122" s="14"/>
      <c r="BX122" s="14"/>
    </row>
    <row r="123" ht="15.7752403846154" customHeight="true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Q123" s="14"/>
      <c r="BR123" s="14"/>
      <c r="BS123" s="14"/>
      <c r="BT123" s="14"/>
      <c r="BU123" s="14"/>
      <c r="BV123" s="14"/>
      <c r="BW123" s="14"/>
      <c r="BX123" s="14"/>
    </row>
    <row r="124" ht="15.7752403846154" customHeight="true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Q124" s="14"/>
      <c r="BR124" s="14"/>
      <c r="BS124" s="14"/>
      <c r="BT124" s="14"/>
      <c r="BU124" s="14"/>
      <c r="BV124" s="14"/>
      <c r="BW124" s="14"/>
      <c r="BX124" s="14"/>
    </row>
    <row r="125" ht="15.7752403846154" customHeight="true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Q125" s="14"/>
      <c r="BR125" s="14"/>
      <c r="BS125" s="14"/>
      <c r="BT125" s="14"/>
      <c r="BU125" s="14"/>
      <c r="BV125" s="14"/>
      <c r="BW125" s="14"/>
      <c r="BX125" s="14"/>
    </row>
    <row r="126" ht="15.7752403846154" customHeight="true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Q126" s="14"/>
      <c r="BR126" s="14"/>
      <c r="BS126" s="14"/>
      <c r="BT126" s="14"/>
      <c r="BU126" s="14"/>
      <c r="BV126" s="14"/>
      <c r="BW126" s="14"/>
      <c r="BX126" s="14"/>
    </row>
    <row r="127" ht="15.7752403846154" customHeight="tru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Q127" s="14"/>
      <c r="BR127" s="14"/>
      <c r="BS127" s="14"/>
      <c r="BT127" s="14"/>
      <c r="BU127" s="14"/>
      <c r="BV127" s="14"/>
      <c r="BW127" s="14"/>
      <c r="BX127" s="14"/>
    </row>
    <row r="128" ht="15.7752403846154" customHeight="tru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Q128" s="14"/>
      <c r="BR128" s="14"/>
      <c r="BS128" s="14"/>
      <c r="BT128" s="14"/>
      <c r="BU128" s="14"/>
      <c r="BV128" s="14"/>
      <c r="BW128" s="14"/>
      <c r="BX128" s="14"/>
    </row>
    <row r="129" ht="15.7752403846154" customHeight="true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Q129" s="14"/>
      <c r="BR129" s="14"/>
      <c r="BS129" s="14"/>
      <c r="BT129" s="14"/>
      <c r="BU129" s="14"/>
      <c r="BV129" s="14"/>
      <c r="BW129" s="14"/>
      <c r="BX129" s="14"/>
    </row>
    <row r="130" ht="15.7752403846154" customHeight="true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Q130" s="14"/>
      <c r="BR130" s="14"/>
      <c r="BS130" s="14"/>
      <c r="BT130" s="14"/>
      <c r="BU130" s="14"/>
      <c r="BV130" s="14"/>
      <c r="BW130" s="14"/>
      <c r="BX130" s="14"/>
    </row>
    <row r="131" ht="15.7752403846154" customHeight="true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Q131" s="14"/>
      <c r="BR131" s="14"/>
      <c r="BS131" s="14"/>
      <c r="BT131" s="14"/>
      <c r="BU131" s="14"/>
      <c r="BV131" s="14"/>
      <c r="BW131" s="14"/>
      <c r="BX131" s="14"/>
    </row>
    <row r="132" ht="15.7752403846154" customHeight="true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Q132" s="14"/>
      <c r="BR132" s="14"/>
      <c r="BS132" s="14"/>
      <c r="BT132" s="14"/>
      <c r="BU132" s="14"/>
      <c r="BV132" s="14"/>
      <c r="BW132" s="14"/>
      <c r="BX132" s="14"/>
    </row>
    <row r="133" ht="15.7752403846154" customHeight="true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Q133" s="14"/>
      <c r="BR133" s="14"/>
      <c r="BS133" s="14"/>
      <c r="BT133" s="14"/>
      <c r="BU133" s="14"/>
      <c r="BV133" s="14"/>
      <c r="BW133" s="14"/>
      <c r="BX133" s="14"/>
    </row>
    <row r="134" ht="15.7752403846154" customHeight="true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Q134" s="14"/>
      <c r="BR134" s="14"/>
      <c r="BS134" s="14"/>
      <c r="BT134" s="14"/>
      <c r="BU134" s="14"/>
      <c r="BV134" s="14"/>
      <c r="BW134" s="14"/>
      <c r="BX134" s="14"/>
    </row>
    <row r="135" ht="15.7752403846154" customHeight="tru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Q135" s="14"/>
      <c r="BR135" s="14"/>
      <c r="BS135" s="14"/>
      <c r="BT135" s="14"/>
      <c r="BU135" s="14"/>
      <c r="BV135" s="14"/>
      <c r="BW135" s="14"/>
      <c r="BX135" s="14"/>
    </row>
    <row r="136" ht="15.7752403846154" customHeight="true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Q136" s="14"/>
      <c r="BR136" s="14"/>
      <c r="BS136" s="14"/>
      <c r="BT136" s="14"/>
      <c r="BU136" s="14"/>
      <c r="BV136" s="14"/>
      <c r="BW136" s="14"/>
      <c r="BX136" s="14"/>
    </row>
    <row r="137" ht="15.7752403846154" customHeight="true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Q137" s="14"/>
      <c r="BR137" s="14"/>
      <c r="BS137" s="14"/>
      <c r="BT137" s="14"/>
      <c r="BU137" s="14"/>
      <c r="BV137" s="14"/>
      <c r="BW137" s="14"/>
      <c r="BX137" s="14"/>
    </row>
    <row r="138" ht="15.7752403846154" customHeight="true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Q138" s="14"/>
      <c r="BR138" s="14"/>
      <c r="BS138" s="14"/>
      <c r="BT138" s="14"/>
      <c r="BU138" s="14"/>
      <c r="BV138" s="14"/>
      <c r="BW138" s="14"/>
      <c r="BX138" s="14"/>
    </row>
    <row r="139" ht="15.7752403846154" customHeight="true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Q139" s="14"/>
      <c r="BR139" s="14"/>
      <c r="BS139" s="14"/>
      <c r="BT139" s="14"/>
      <c r="BU139" s="14"/>
      <c r="BV139" s="14"/>
      <c r="BW139" s="14"/>
      <c r="BX139" s="14"/>
    </row>
    <row r="140" ht="15.7752403846154" customHeight="true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Q140" s="14"/>
      <c r="BR140" s="14"/>
      <c r="BS140" s="14"/>
      <c r="BT140" s="14"/>
      <c r="BU140" s="14"/>
      <c r="BV140" s="14"/>
      <c r="BW140" s="14"/>
      <c r="BX140" s="14"/>
    </row>
    <row r="141" ht="15.7752403846154" customHeight="true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Q141" s="14"/>
      <c r="BR141" s="14"/>
      <c r="BS141" s="14"/>
      <c r="BT141" s="14"/>
      <c r="BU141" s="14"/>
      <c r="BV141" s="14"/>
      <c r="BW141" s="14"/>
      <c r="BX141" s="14"/>
    </row>
    <row r="142" ht="15.7752403846154" customHeight="true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Q142" s="14"/>
      <c r="BR142" s="14"/>
      <c r="BS142" s="14"/>
      <c r="BT142" s="14"/>
      <c r="BU142" s="14"/>
      <c r="BV142" s="14"/>
      <c r="BW142" s="14"/>
      <c r="BX142" s="14"/>
    </row>
    <row r="143" ht="15.7752403846154" customHeight="true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Q143" s="14"/>
      <c r="BR143" s="14"/>
      <c r="BS143" s="14"/>
      <c r="BT143" s="14"/>
      <c r="BU143" s="14"/>
      <c r="BV143" s="14"/>
      <c r="BW143" s="14"/>
      <c r="BX143" s="14"/>
    </row>
    <row r="144" ht="15.7752403846154" customHeight="true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Q144" s="14"/>
      <c r="BR144" s="14"/>
      <c r="BS144" s="14"/>
      <c r="BT144" s="14"/>
      <c r="BU144" s="14"/>
      <c r="BV144" s="14"/>
      <c r="BW144" s="14"/>
      <c r="BX144" s="14"/>
    </row>
    <row r="145" ht="15.7752403846154" customHeight="true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Q145" s="14"/>
      <c r="BR145" s="14"/>
      <c r="BS145" s="14"/>
      <c r="BT145" s="14"/>
      <c r="BU145" s="14"/>
      <c r="BV145" s="14"/>
      <c r="BW145" s="14"/>
      <c r="BX145" s="14"/>
    </row>
    <row r="146" ht="15.7752403846154" customHeight="true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Q146" s="14"/>
      <c r="BR146" s="14"/>
      <c r="BS146" s="14"/>
      <c r="BT146" s="14"/>
      <c r="BU146" s="14"/>
      <c r="BV146" s="14"/>
      <c r="BW146" s="14"/>
      <c r="BX146" s="14"/>
    </row>
    <row r="147" ht="15.7752403846154" customHeight="true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Q147" s="14"/>
      <c r="BR147" s="14"/>
      <c r="BS147" s="14"/>
      <c r="BT147" s="14"/>
      <c r="BU147" s="14"/>
      <c r="BV147" s="14"/>
      <c r="BW147" s="14"/>
      <c r="BX147" s="14"/>
    </row>
    <row r="148" ht="15.7752403846154" customHeight="true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Q148" s="14"/>
      <c r="BR148" s="14"/>
      <c r="BS148" s="14"/>
      <c r="BT148" s="14"/>
      <c r="BU148" s="14"/>
      <c r="BV148" s="14"/>
      <c r="BW148" s="14"/>
      <c r="BX148" s="14"/>
    </row>
    <row r="149" ht="15.7752403846154" customHeight="true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Q149" s="14"/>
      <c r="BR149" s="14"/>
      <c r="BS149" s="14"/>
      <c r="BT149" s="14"/>
      <c r="BU149" s="14"/>
      <c r="BV149" s="14"/>
      <c r="BW149" s="14"/>
      <c r="BX149" s="14"/>
    </row>
    <row r="150" ht="15.7752403846154" customHeight="tru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Q150" s="14"/>
      <c r="BR150" s="14"/>
      <c r="BS150" s="14"/>
      <c r="BT150" s="14"/>
      <c r="BU150" s="14"/>
      <c r="BV150" s="14"/>
      <c r="BW150" s="14"/>
      <c r="BX150" s="14"/>
    </row>
    <row r="151" ht="15.7752403846154" customHeight="true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Q151" s="14"/>
      <c r="BR151" s="14"/>
      <c r="BS151" s="14"/>
      <c r="BT151" s="14"/>
      <c r="BU151" s="14"/>
      <c r="BV151" s="14"/>
      <c r="BW151" s="14"/>
      <c r="BX151" s="14"/>
    </row>
    <row r="152" ht="15.7752403846154" customHeight="true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Q152" s="14"/>
      <c r="BR152" s="14"/>
      <c r="BS152" s="14"/>
      <c r="BT152" s="14"/>
      <c r="BU152" s="14"/>
      <c r="BV152" s="14"/>
      <c r="BW152" s="14"/>
      <c r="BX152" s="14"/>
    </row>
    <row r="153" ht="15.7752403846154" customHeight="true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Q153" s="14"/>
      <c r="BR153" s="14"/>
      <c r="BS153" s="14"/>
      <c r="BT153" s="14"/>
      <c r="BU153" s="14"/>
      <c r="BV153" s="14"/>
      <c r="BW153" s="14"/>
      <c r="BX153" s="14"/>
    </row>
    <row r="154" ht="15.7752403846154" customHeight="true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Q154" s="14"/>
      <c r="BR154" s="14"/>
      <c r="BS154" s="14"/>
      <c r="BT154" s="14"/>
      <c r="BU154" s="14"/>
      <c r="BV154" s="14"/>
      <c r="BW154" s="14"/>
      <c r="BX154" s="14"/>
    </row>
    <row r="155" ht="15.7752403846154" customHeight="true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Q155" s="14"/>
      <c r="BR155" s="14"/>
      <c r="BS155" s="14"/>
      <c r="BT155" s="14"/>
      <c r="BU155" s="14"/>
      <c r="BV155" s="14"/>
      <c r="BW155" s="14"/>
      <c r="BX155" s="14"/>
    </row>
    <row r="156" ht="15.7752403846154" customHeight="true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Q156" s="14"/>
      <c r="BR156" s="14"/>
      <c r="BS156" s="14"/>
      <c r="BT156" s="14"/>
      <c r="BU156" s="14"/>
      <c r="BV156" s="14"/>
      <c r="BW156" s="14"/>
      <c r="BX156" s="14"/>
    </row>
    <row r="157" ht="15.7752403846154" customHeight="true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Q157" s="14"/>
      <c r="BR157" s="14"/>
      <c r="BS157" s="14"/>
      <c r="BT157" s="14"/>
      <c r="BU157" s="14"/>
      <c r="BV157" s="14"/>
      <c r="BW157" s="14"/>
      <c r="BX157" s="14"/>
    </row>
    <row r="158" ht="15.7752403846154" customHeight="true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Q158" s="14"/>
      <c r="BR158" s="14"/>
      <c r="BS158" s="14"/>
      <c r="BT158" s="14"/>
      <c r="BU158" s="14"/>
      <c r="BV158" s="14"/>
      <c r="BW158" s="14"/>
      <c r="BX158" s="14"/>
    </row>
    <row r="159" ht="15.7752403846154" customHeight="true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Q159" s="14"/>
      <c r="BR159" s="14"/>
      <c r="BS159" s="14"/>
      <c r="BT159" s="14"/>
      <c r="BU159" s="14"/>
      <c r="BV159" s="14"/>
      <c r="BW159" s="14"/>
      <c r="BX159" s="14"/>
    </row>
    <row r="160" ht="15.7752403846154" customHeight="true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Q160" s="14"/>
      <c r="BR160" s="14"/>
      <c r="BS160" s="14"/>
      <c r="BT160" s="14"/>
      <c r="BU160" s="14"/>
      <c r="BV160" s="14"/>
      <c r="BW160" s="14"/>
      <c r="BX160" s="14"/>
    </row>
    <row r="161" ht="15.7752403846154" customHeight="true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Q161" s="14"/>
      <c r="BR161" s="14"/>
      <c r="BS161" s="14"/>
      <c r="BT161" s="14"/>
      <c r="BU161" s="14"/>
      <c r="BV161" s="14"/>
      <c r="BW161" s="14"/>
      <c r="BX161" s="14"/>
    </row>
    <row r="162" ht="15.7752403846154" customHeight="true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Q162" s="14"/>
      <c r="BR162" s="14"/>
      <c r="BS162" s="14"/>
      <c r="BT162" s="14"/>
      <c r="BU162" s="14"/>
      <c r="BV162" s="14"/>
      <c r="BW162" s="14"/>
      <c r="BX162" s="14"/>
    </row>
    <row r="163" ht="15.7752403846154" customHeight="true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Q163" s="14"/>
      <c r="BR163" s="14"/>
      <c r="BS163" s="14"/>
      <c r="BT163" s="14"/>
      <c r="BU163" s="14"/>
      <c r="BV163" s="14"/>
      <c r="BW163" s="14"/>
      <c r="BX163" s="14"/>
    </row>
    <row r="164" ht="15.7752403846154" customHeight="true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Q164" s="14"/>
      <c r="BR164" s="14"/>
      <c r="BS164" s="14"/>
      <c r="BT164" s="14"/>
      <c r="BU164" s="14"/>
      <c r="BV164" s="14"/>
      <c r="BW164" s="14"/>
      <c r="BX164" s="14"/>
    </row>
    <row r="165" ht="15.7752403846154" customHeight="tru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Q165" s="14"/>
      <c r="BR165" s="14"/>
      <c r="BS165" s="14"/>
      <c r="BT165" s="14"/>
      <c r="BU165" s="14"/>
      <c r="BV165" s="14"/>
      <c r="BW165" s="14"/>
      <c r="BX165" s="14"/>
    </row>
    <row r="166" ht="15.7752403846154" customHeight="true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Q166" s="14"/>
      <c r="BR166" s="14"/>
      <c r="BS166" s="14"/>
      <c r="BT166" s="14"/>
      <c r="BU166" s="14"/>
      <c r="BV166" s="14"/>
      <c r="BW166" s="14"/>
      <c r="BX166" s="14"/>
    </row>
    <row r="167" ht="15.7752403846154" customHeight="true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Q167" s="14"/>
      <c r="BR167" s="14"/>
      <c r="BS167" s="14"/>
      <c r="BT167" s="14"/>
      <c r="BU167" s="14"/>
      <c r="BV167" s="14"/>
      <c r="BW167" s="14"/>
      <c r="BX167" s="14"/>
    </row>
    <row r="168" ht="15.7752403846154" customHeight="true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Q168" s="14"/>
      <c r="BR168" s="14"/>
      <c r="BS168" s="14"/>
      <c r="BT168" s="14"/>
      <c r="BU168" s="14"/>
      <c r="BV168" s="14"/>
      <c r="BW168" s="14"/>
      <c r="BX168" s="14"/>
    </row>
    <row r="169" ht="15.7752403846154" customHeight="true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Q169" s="14"/>
      <c r="BR169" s="14"/>
      <c r="BS169" s="14"/>
      <c r="BT169" s="14"/>
      <c r="BU169" s="14"/>
      <c r="BV169" s="14"/>
      <c r="BW169" s="14"/>
      <c r="BX169" s="14"/>
    </row>
    <row r="170" ht="15.7752403846154" customHeight="true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Q170" s="14"/>
      <c r="BR170" s="14"/>
      <c r="BS170" s="14"/>
      <c r="BT170" s="14"/>
      <c r="BU170" s="14"/>
      <c r="BV170" s="14"/>
      <c r="BW170" s="14"/>
      <c r="BX170" s="14"/>
    </row>
    <row r="171" ht="15.7752403846154" customHeight="true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Q171" s="14"/>
      <c r="BR171" s="14"/>
      <c r="BS171" s="14"/>
      <c r="BT171" s="14"/>
      <c r="BU171" s="14"/>
      <c r="BV171" s="14"/>
      <c r="BW171" s="14"/>
      <c r="BX171" s="14"/>
    </row>
    <row r="172" ht="15.7752403846154" customHeight="true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Q172" s="14"/>
      <c r="BR172" s="14"/>
      <c r="BS172" s="14"/>
      <c r="BT172" s="14"/>
      <c r="BU172" s="14"/>
      <c r="BV172" s="14"/>
      <c r="BW172" s="14"/>
      <c r="BX172" s="14"/>
    </row>
    <row r="173" ht="15.7752403846154" customHeight="true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Q173" s="14"/>
      <c r="BR173" s="14"/>
      <c r="BS173" s="14"/>
      <c r="BT173" s="14"/>
      <c r="BU173" s="14"/>
      <c r="BV173" s="14"/>
      <c r="BW173" s="14"/>
      <c r="BX173" s="14"/>
    </row>
    <row r="174" ht="15.7752403846154" customHeight="true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Q174" s="14"/>
      <c r="BR174" s="14"/>
      <c r="BS174" s="14"/>
      <c r="BT174" s="14"/>
      <c r="BU174" s="14"/>
      <c r="BV174" s="14"/>
      <c r="BW174" s="14"/>
      <c r="BX174" s="14"/>
    </row>
    <row r="175" ht="15.7752403846154" customHeight="true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Q175" s="14"/>
      <c r="BR175" s="14"/>
      <c r="BS175" s="14"/>
      <c r="BT175" s="14"/>
      <c r="BU175" s="14"/>
      <c r="BV175" s="14"/>
      <c r="BW175" s="14"/>
      <c r="BX175" s="14"/>
    </row>
    <row r="176" ht="15.7752403846154" customHeight="true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Q176" s="14"/>
      <c r="BR176" s="14"/>
      <c r="BS176" s="14"/>
      <c r="BT176" s="14"/>
      <c r="BU176" s="14"/>
      <c r="BV176" s="14"/>
      <c r="BW176" s="14"/>
      <c r="BX176" s="14"/>
    </row>
    <row r="177" ht="15.7752403846154" customHeight="true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Q177" s="14"/>
      <c r="BR177" s="14"/>
      <c r="BS177" s="14"/>
      <c r="BT177" s="14"/>
      <c r="BU177" s="14"/>
      <c r="BV177" s="14"/>
      <c r="BW177" s="14"/>
      <c r="BX177" s="14"/>
    </row>
    <row r="178" ht="15.7752403846154" customHeight="true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Q178" s="14"/>
      <c r="BR178" s="14"/>
      <c r="BS178" s="14"/>
      <c r="BT178" s="14"/>
      <c r="BU178" s="14"/>
      <c r="BV178" s="14"/>
      <c r="BW178" s="14"/>
      <c r="BX178" s="14"/>
    </row>
    <row r="179" ht="15.7752403846154" customHeight="true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Q179" s="14"/>
      <c r="BR179" s="14"/>
      <c r="BS179" s="14"/>
      <c r="BT179" s="14"/>
      <c r="BU179" s="14"/>
      <c r="BV179" s="14"/>
      <c r="BW179" s="14"/>
      <c r="BX179" s="14"/>
    </row>
    <row r="180" ht="15.7752403846154" customHeight="tru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Q180" s="14"/>
      <c r="BR180" s="14"/>
      <c r="BS180" s="14"/>
      <c r="BT180" s="14"/>
      <c r="BU180" s="14"/>
      <c r="BV180" s="14"/>
      <c r="BW180" s="14"/>
      <c r="BX180" s="14"/>
    </row>
    <row r="181" ht="15.7752403846154" customHeight="true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Q181" s="14"/>
      <c r="BR181" s="14"/>
      <c r="BS181" s="14"/>
      <c r="BT181" s="14"/>
      <c r="BU181" s="14"/>
      <c r="BV181" s="14"/>
      <c r="BW181" s="14"/>
      <c r="BX181" s="14"/>
    </row>
    <row r="182" ht="15.7752403846154" customHeight="true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Q182" s="14"/>
      <c r="BR182" s="14"/>
      <c r="BS182" s="14"/>
      <c r="BT182" s="14"/>
      <c r="BU182" s="14"/>
      <c r="BV182" s="14"/>
      <c r="BW182" s="14"/>
      <c r="BX182" s="14"/>
    </row>
    <row r="183" ht="15.7752403846154" customHeight="true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Q183" s="14"/>
      <c r="BR183" s="14"/>
      <c r="BS183" s="14"/>
      <c r="BT183" s="14"/>
      <c r="BU183" s="14"/>
      <c r="BV183" s="14"/>
      <c r="BW183" s="14"/>
      <c r="BX183" s="14"/>
    </row>
    <row r="184" ht="15.7752403846154" customHeight="true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Q184" s="14"/>
      <c r="BR184" s="14"/>
      <c r="BS184" s="14"/>
      <c r="BT184" s="14"/>
      <c r="BU184" s="14"/>
      <c r="BV184" s="14"/>
      <c r="BW184" s="14"/>
      <c r="BX184" s="14"/>
    </row>
    <row r="185" ht="15.7752403846154" customHeight="true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Q185" s="14"/>
      <c r="BR185" s="14"/>
      <c r="BS185" s="14"/>
      <c r="BT185" s="14"/>
      <c r="BU185" s="14"/>
      <c r="BV185" s="14"/>
      <c r="BW185" s="14"/>
      <c r="BX185" s="14"/>
    </row>
    <row r="186" ht="15.7752403846154" customHeight="true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Q186" s="14"/>
      <c r="BR186" s="14"/>
      <c r="BS186" s="14"/>
      <c r="BT186" s="14"/>
      <c r="BU186" s="14"/>
      <c r="BV186" s="14"/>
      <c r="BW186" s="14"/>
      <c r="BX186" s="14"/>
    </row>
    <row r="187" ht="15.7752403846154" customHeight="true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Q187" s="14"/>
      <c r="BR187" s="14"/>
      <c r="BS187" s="14"/>
      <c r="BT187" s="14"/>
      <c r="BU187" s="14"/>
      <c r="BV187" s="14"/>
      <c r="BW187" s="14"/>
      <c r="BX187" s="14"/>
    </row>
    <row r="188" ht="15.7752403846154" customHeight="true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Q188" s="14"/>
      <c r="BR188" s="14"/>
      <c r="BS188" s="14"/>
      <c r="BT188" s="14"/>
      <c r="BU188" s="14"/>
      <c r="BV188" s="14"/>
      <c r="BW188" s="14"/>
      <c r="BX188" s="14"/>
    </row>
    <row r="189" ht="15.7752403846154" customHeight="true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Q189" s="14"/>
      <c r="BR189" s="14"/>
      <c r="BS189" s="14"/>
      <c r="BT189" s="14"/>
      <c r="BU189" s="14"/>
      <c r="BV189" s="14"/>
      <c r="BW189" s="14"/>
      <c r="BX189" s="14"/>
    </row>
    <row r="190" ht="15.7752403846154" customHeight="true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Q190" s="14"/>
      <c r="BR190" s="14"/>
      <c r="BS190" s="14"/>
      <c r="BT190" s="14"/>
      <c r="BU190" s="14"/>
      <c r="BV190" s="14"/>
      <c r="BW190" s="14"/>
      <c r="BX190" s="14"/>
    </row>
    <row r="191" ht="15.7752403846154" customHeight="true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Q191" s="14"/>
      <c r="BR191" s="14"/>
      <c r="BS191" s="14"/>
      <c r="BT191" s="14"/>
      <c r="BU191" s="14"/>
      <c r="BV191" s="14"/>
      <c r="BW191" s="14"/>
      <c r="BX191" s="14"/>
    </row>
    <row r="192" ht="15.7752403846154" customHeight="true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Q192" s="14"/>
      <c r="BR192" s="14"/>
      <c r="BS192" s="14"/>
      <c r="BT192" s="14"/>
      <c r="BU192" s="14"/>
      <c r="BV192" s="14"/>
      <c r="BW192" s="14"/>
      <c r="BX192" s="14"/>
    </row>
    <row r="193" ht="15.7752403846154" customHeight="true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Q193" s="14"/>
      <c r="BR193" s="14"/>
      <c r="BS193" s="14"/>
      <c r="BT193" s="14"/>
      <c r="BU193" s="14"/>
      <c r="BV193" s="14"/>
      <c r="BW193" s="14"/>
      <c r="BX193" s="14"/>
    </row>
    <row r="194" ht="15.7752403846154" customHeight="true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Q194" s="14"/>
      <c r="BR194" s="14"/>
      <c r="BS194" s="14"/>
      <c r="BT194" s="14"/>
      <c r="BU194" s="14"/>
      <c r="BV194" s="14"/>
      <c r="BW194" s="14"/>
      <c r="BX194" s="14"/>
    </row>
    <row r="195" ht="15.7752403846154" customHeight="tru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Q195" s="14"/>
      <c r="BR195" s="14"/>
      <c r="BS195" s="14"/>
      <c r="BT195" s="14"/>
      <c r="BU195" s="14"/>
      <c r="BV195" s="14"/>
      <c r="BW195" s="14"/>
      <c r="BX195" s="14"/>
    </row>
    <row r="196" ht="15.7752403846154" customHeight="true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Q196" s="14"/>
      <c r="BR196" s="14"/>
      <c r="BS196" s="14"/>
      <c r="BT196" s="14"/>
      <c r="BU196" s="14"/>
      <c r="BV196" s="14"/>
      <c r="BW196" s="14"/>
      <c r="BX196" s="14"/>
    </row>
    <row r="197" ht="15.7752403846154" customHeight="true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Q197" s="14"/>
      <c r="BR197" s="14"/>
      <c r="BS197" s="14"/>
      <c r="BT197" s="14"/>
      <c r="BU197" s="14"/>
      <c r="BV197" s="14"/>
      <c r="BW197" s="14"/>
      <c r="BX197" s="14"/>
    </row>
    <row r="198" ht="15.7752403846154" customHeight="true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Q198" s="14"/>
      <c r="BR198" s="14"/>
      <c r="BS198" s="14"/>
      <c r="BT198" s="14"/>
      <c r="BU198" s="14"/>
      <c r="BV198" s="14"/>
      <c r="BW198" s="14"/>
      <c r="BX198" s="14"/>
    </row>
    <row r="199" ht="15.7752403846154" customHeight="true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Q199" s="14"/>
      <c r="BR199" s="14"/>
      <c r="BS199" s="14"/>
      <c r="BT199" s="14"/>
      <c r="BU199" s="14"/>
      <c r="BV199" s="14"/>
      <c r="BW199" s="14"/>
      <c r="BX199" s="14"/>
    </row>
    <row r="200" ht="15.7752403846154" customHeight="true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Q200" s="14"/>
      <c r="BR200" s="14"/>
      <c r="BS200" s="14"/>
      <c r="BT200" s="14"/>
      <c r="BU200" s="14"/>
      <c r="BV200" s="14"/>
      <c r="BW200" s="14"/>
      <c r="BX200" s="14"/>
    </row>
  </sheetData>
  <mergeCells>
    <mergeCell ref="AE3:AO3"/>
    <mergeCell ref="BH6:BH7"/>
    <mergeCell ref="AY1:AZ1"/>
    <mergeCell ref="BA3:BP3"/>
    <mergeCell ref="AH6:AH7"/>
    <mergeCell ref="AJ6:AJ7"/>
    <mergeCell ref="AY6:AY7"/>
    <mergeCell ref="BN2:BP2"/>
    <mergeCell ref="AU6:AU7"/>
    <mergeCell ref="AY2:AZ2"/>
    <mergeCell ref="AW6:AW7"/>
    <mergeCell ref="BB6:BB7"/>
    <mergeCell ref="AP3:AZ3"/>
    <mergeCell ref="BM6:BM7"/>
    <mergeCell ref="AT6:AT7"/>
    <mergeCell ref="BJ1:BL1"/>
    <mergeCell ref="O1:P1"/>
    <mergeCell ref="O2:P2"/>
    <mergeCell ref="AC1:AD1"/>
    <mergeCell ref="AC2:AD2"/>
    <mergeCell ref="BN1:BP1"/>
    <mergeCell ref="AN1:AO1"/>
    <mergeCell ref="AN2:AO2"/>
    <mergeCell ref="BJ2:BL2"/>
    <mergeCell ref="BQ3:BV3"/>
    <mergeCell ref="BV6:BV7"/>
    <mergeCell ref="BQ6:BQ7"/>
    <mergeCell ref="BR6:BR7"/>
    <mergeCell ref="BT6:BT7"/>
    <mergeCell ref="BS4:BT4"/>
    <mergeCell ref="BS6:BS7"/>
    <mergeCell ref="F3:P3"/>
    <mergeCell ref="AP6:AP7"/>
    <mergeCell ref="H6:H7"/>
    <mergeCell ref="L6:L7"/>
    <mergeCell ref="F6:F7"/>
    <mergeCell ref="P6:P7"/>
    <mergeCell ref="AG6:AG7"/>
    <mergeCell ref="N6:N7"/>
    <mergeCell ref="AE6:AE7"/>
    <mergeCell ref="Q3:AD3"/>
    <mergeCell ref="W6:X6"/>
    <mergeCell ref="Y6:Y7"/>
    <mergeCell ref="AC6:AC7"/>
    <mergeCell ref="AD6:AD7"/>
    <mergeCell ref="AK6:AO6"/>
    <mergeCell ref="AF6:AF7"/>
    <mergeCell ref="T6:T7"/>
    <mergeCell ref="AA6:AA7"/>
    <mergeCell ref="U6:U7"/>
    <mergeCell ref="K6:K7"/>
    <mergeCell ref="Z6:Z7"/>
    <mergeCell ref="O6:O7"/>
    <mergeCell ref="AV6:AV7"/>
    <mergeCell ref="BO6:BO7"/>
    <mergeCell ref="A3:E3"/>
    <mergeCell ref="A6:A7"/>
    <mergeCell ref="B6:B7"/>
    <mergeCell ref="C6:C7"/>
    <mergeCell ref="D6:D7"/>
    <mergeCell ref="E6:E7"/>
    <mergeCell ref="I6:I7"/>
    <mergeCell ref="AB6:AB7"/>
    <mergeCell ref="G6:G7"/>
    <mergeCell ref="R6:S6"/>
    <mergeCell ref="V6:V7"/>
    <mergeCell ref="Q6:Q7"/>
    <mergeCell ref="J6:J7"/>
    <mergeCell ref="M6:M7"/>
    <mergeCell ref="BN6:BN7"/>
    <mergeCell ref="AX6:AX7"/>
    <mergeCell ref="BW6:BW7"/>
    <mergeCell ref="BU6:BU7"/>
    <mergeCell ref="BA6:BA7"/>
    <mergeCell ref="BC6:BC7"/>
    <mergeCell ref="BX6:BX7"/>
    <mergeCell ref="AI6:AI7"/>
    <mergeCell ref="BI6:BI7"/>
    <mergeCell ref="BP6:BP7"/>
    <mergeCell ref="BQ4:BR4"/>
    <mergeCell ref="AZ6:AZ7"/>
    <mergeCell ref="BD6:BD7"/>
    <mergeCell ref="BE6:BE7"/>
    <mergeCell ref="BK6:BK7"/>
    <mergeCell ref="BL6:BL7"/>
    <mergeCell ref="BG6:BG7"/>
    <mergeCell ref="BF6:BF7"/>
    <mergeCell ref="AS6:AS7"/>
    <mergeCell ref="AQ6:AQ7"/>
    <mergeCell ref="AR6:AR7"/>
    <mergeCell ref="BJ6:BJ7"/>
  </mergeCells>
  <pageMargins bottom="0.75" footer="0.3" header="0.3" left="0.7" right="0.7" top="0.75"/>
</worksheet>
</file>