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豐原分局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<sst xmlns="http://schemas.openxmlformats.org/spreadsheetml/2006/main" count="47" uniqueCount="37">
  <si>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公   開   類</t>
  </si>
  <si>
    <t>月        報</t>
  </si>
  <si>
    <t>臺中市政府警察局豐原分局取締攤販績效</t>
  </si>
  <si>
    <t>總計</t>
  </si>
  <si>
    <t>神岡分駐所</t>
  </si>
  <si>
    <t>豐原派出所</t>
  </si>
  <si>
    <t>豐東派出所</t>
  </si>
  <si>
    <t>社口派出所</t>
  </si>
  <si>
    <t>翁子派出所</t>
  </si>
  <si>
    <t>合作派出所</t>
  </si>
  <si>
    <t>頂街派出所</t>
  </si>
  <si>
    <t>豐洲派出所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</si>
  <si>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</si>
  <si>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</si>
  <si>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</si>
  <si>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</si>
  <si>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</si>
  <si>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</si>
  <si>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</si>
  <si>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</si>
  <si>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</si>
  <si>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</si>
  <si>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</si>
  <si>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中華民國112年1月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</si>
  <si>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</si>
  <si>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</si>
  <si>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</si>
  <si>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</si>
  <si>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</si>
  <si>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</si>
  <si>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</si>
  <si>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</si>
  <si>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中華民國112年2月1日編製</t>
  </si>
  <si>
    <t>臺中市政府警察局豐原分局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</si>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</sst>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0;[Red]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sz val="12"/>
      <color theme="1"/>
      <name val="Calibri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7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96" fontId="5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0" xfId="0" applyFont="1"/>
    <xf numFmtId="0" fontId="4" fillId="0" borderId="2" xfId="0" applyFont="1" applyBorder="1"/>
    <xf numFmtId="49" fontId="5" fillId="0" borderId="3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197" fontId="5" fillId="0" borderId="3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200"/>
  <sheetViews>
    <sheetView tabSelected="1" workbookViewId="0" topLeftCell="A1">
      <selection activeCell="F19" sqref="F19"/>
    </sheetView>
  </sheetViews>
  <sheetFormatPr defaultColWidth="9.28125" defaultRowHeight="15"/>
  <cols>
    <col min="1" max="1" width="22.00390625" style="0" customWidth="1"/>
    <col min="2" max="3" width="12.00390625" style="0" customWidth="1"/>
    <col min="4" max="13" width="13.00390625" style="0" customWidth="1"/>
    <col min="14" max="14" width="24.00390625" style="0" customWidth="1"/>
  </cols>
  <sheetData>
    <row r="1" spans="1:15" ht="19.75" customHeight="1">
      <c r="A1" s="1" t="s">
        <v>0</v>
      </c>
      <c r="B1" s="15"/>
      <c r="C1" s="20"/>
      <c r="D1" s="9"/>
      <c r="E1" s="25"/>
      <c r="F1" s="25"/>
      <c r="G1" s="25"/>
      <c r="H1" s="25"/>
      <c r="I1" s="25"/>
      <c r="J1" s="25"/>
      <c r="K1" s="29"/>
      <c r="L1" s="29"/>
      <c r="M1" s="1" t="s">
        <v>30</v>
      </c>
      <c r="N1" s="34" t="s">
        <v>33</v>
      </c>
      <c r="O1" s="38"/>
    </row>
    <row r="2" spans="1:15" ht="19.75" customHeight="1">
      <c r="A2" s="1" t="s">
        <v>1</v>
      </c>
      <c r="B2" s="16" t="s">
        <v>16</v>
      </c>
      <c r="C2" s="21"/>
      <c r="D2" s="22"/>
      <c r="E2" s="23"/>
      <c r="F2" s="23"/>
      <c r="G2" s="23"/>
      <c r="H2" s="23"/>
      <c r="I2" s="23"/>
      <c r="J2" s="23"/>
      <c r="K2" s="30"/>
      <c r="L2" s="30"/>
      <c r="M2" s="1" t="s">
        <v>31</v>
      </c>
      <c r="N2" s="1" t="s">
        <v>34</v>
      </c>
      <c r="O2" s="38"/>
    </row>
    <row r="3" spans="1:14" ht="37.8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8.4" customHeight="1">
      <c r="A4" s="3"/>
      <c r="B4" s="3"/>
      <c r="C4" s="3"/>
      <c r="D4" s="23"/>
      <c r="E4" s="23"/>
      <c r="F4" s="27"/>
      <c r="G4" s="23"/>
      <c r="H4" s="28" t="s">
        <v>23</v>
      </c>
      <c r="I4" s="23"/>
      <c r="J4" s="23"/>
      <c r="K4" s="23"/>
      <c r="L4" s="23"/>
      <c r="M4" s="23"/>
      <c r="N4" s="35" t="s">
        <v>35</v>
      </c>
    </row>
    <row r="5" spans="1:14" ht="28.4" customHeight="1">
      <c r="A5" s="4"/>
      <c r="B5" s="17" t="s">
        <v>17</v>
      </c>
      <c r="C5" s="17"/>
      <c r="D5" s="17" t="s">
        <v>20</v>
      </c>
      <c r="E5" s="17"/>
      <c r="F5" s="17" t="s">
        <v>22</v>
      </c>
      <c r="G5" s="17"/>
      <c r="H5" s="17" t="s">
        <v>24</v>
      </c>
      <c r="I5" s="17"/>
      <c r="J5" s="17" t="s">
        <v>27</v>
      </c>
      <c r="K5" s="17"/>
      <c r="L5" s="17" t="s">
        <v>29</v>
      </c>
      <c r="M5" s="17"/>
      <c r="N5" s="36" t="s">
        <v>36</v>
      </c>
    </row>
    <row r="6" spans="1:257" ht="28.4" customHeight="1">
      <c r="A6" s="5"/>
      <c r="B6" s="17" t="s">
        <v>18</v>
      </c>
      <c r="C6" s="17" t="s">
        <v>19</v>
      </c>
      <c r="D6" s="17" t="s">
        <v>18</v>
      </c>
      <c r="E6" s="17" t="s">
        <v>19</v>
      </c>
      <c r="F6" s="17" t="s">
        <v>18</v>
      </c>
      <c r="G6" s="17" t="s">
        <v>19</v>
      </c>
      <c r="H6" s="17" t="s">
        <v>18</v>
      </c>
      <c r="I6" s="17" t="s">
        <v>19</v>
      </c>
      <c r="J6" s="17" t="s">
        <v>18</v>
      </c>
      <c r="K6" s="17" t="s">
        <v>19</v>
      </c>
      <c r="L6" s="17" t="s">
        <v>18</v>
      </c>
      <c r="M6" s="17" t="s">
        <v>19</v>
      </c>
      <c r="N6" s="36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  <c r="IW6" s="40"/>
    </row>
    <row r="7" spans="1:14" ht="28.4" customHeight="1">
      <c r="A7" s="6" t="s">
        <v>3</v>
      </c>
      <c r="B7" s="17">
        <f>SUM(B8:B20)</f>
        <v>27</v>
      </c>
      <c r="C7" s="17">
        <f>SUM(C8:C20)</f>
        <v>27</v>
      </c>
      <c r="D7" s="18">
        <f>SUM(D8:D20)</f>
        <v>0</v>
      </c>
      <c r="E7" s="18">
        <f>SUM(E8:E20)</f>
        <v>0</v>
      </c>
      <c r="F7" s="18">
        <f>SUM(F8:F20)</f>
        <v>0</v>
      </c>
      <c r="G7" s="18">
        <f>SUM(G8:G20)</f>
        <v>0</v>
      </c>
      <c r="H7" s="18">
        <f>SUM(H8:H20)</f>
        <v>0</v>
      </c>
      <c r="I7" s="18">
        <f>SUM(I8:I20)</f>
        <v>0</v>
      </c>
      <c r="J7" s="18">
        <f>SUM(J8:J20)</f>
        <v>0</v>
      </c>
      <c r="K7" s="18">
        <f>SUM(K8:K20)</f>
        <v>0</v>
      </c>
      <c r="L7" s="18">
        <f>SUM(L8:L20)</f>
        <v>0</v>
      </c>
      <c r="M7" s="18">
        <f>SUM(M8:M20)</f>
        <v>0</v>
      </c>
      <c r="N7" s="37"/>
    </row>
    <row r="8" spans="1:14" ht="24.85" customHeight="1">
      <c r="A8" s="7" t="s">
        <v>4</v>
      </c>
      <c r="B8" s="18">
        <v>2</v>
      </c>
      <c r="C8" s="18">
        <v>2</v>
      </c>
      <c r="D8" s="18">
        <f>SUM(F8,H8,J8,L8)</f>
        <v>0</v>
      </c>
      <c r="E8" s="18">
        <f>SUM(G8,I8,K8,M8)</f>
        <v>0</v>
      </c>
      <c r="F8" s="18">
        <f>SUM(H8,J8,L8,N8)</f>
        <v>0</v>
      </c>
      <c r="G8" s="18">
        <f>SUM(I8,K8,M8,O8)</f>
        <v>0</v>
      </c>
      <c r="H8" s="18">
        <f>SUM(J8,L8,N8,P8)</f>
        <v>0</v>
      </c>
      <c r="I8" s="18">
        <f>SUM(K8,M8,O8,Q8)</f>
        <v>0</v>
      </c>
      <c r="J8" s="18">
        <f>SUM(L8,N8,P8,R8)</f>
        <v>0</v>
      </c>
      <c r="K8" s="18">
        <f>SUM(M8,O8,Q8,S8)</f>
        <v>0</v>
      </c>
      <c r="L8" s="18">
        <f>SUM(N8,P8,R8,T8)</f>
        <v>0</v>
      </c>
      <c r="M8" s="18">
        <f>SUM(O8,Q8,S8,U8)</f>
        <v>0</v>
      </c>
      <c r="N8" s="38"/>
    </row>
    <row r="9" spans="1:14" ht="24.85" customHeight="1">
      <c r="A9" s="7" t="s">
        <v>5</v>
      </c>
      <c r="B9" s="18">
        <f>SUM(D9,F9,H9,J9)</f>
        <v>0</v>
      </c>
      <c r="C9" s="18">
        <f>SUM(E9,G9,I9,K9)</f>
        <v>0</v>
      </c>
      <c r="D9" s="18">
        <f>SUM(F9,H9,J9,L9)</f>
        <v>0</v>
      </c>
      <c r="E9" s="18">
        <f>SUM(G9,I9,K9,M9)</f>
        <v>0</v>
      </c>
      <c r="F9" s="18">
        <f>SUM(H9,J9,L9,N9)</f>
        <v>0</v>
      </c>
      <c r="G9" s="18">
        <f>SUM(I9,K9,M9,O9)</f>
        <v>0</v>
      </c>
      <c r="H9" s="18">
        <f>SUM(J9,L9,N9,P9)</f>
        <v>0</v>
      </c>
      <c r="I9" s="18">
        <f>SUM(K9,M9,O9,Q9)</f>
        <v>0</v>
      </c>
      <c r="J9" s="18">
        <f>SUM(L9,N9,P9,R9)</f>
        <v>0</v>
      </c>
      <c r="K9" s="18">
        <f>SUM(M9,O9,Q9,S9)</f>
        <v>0</v>
      </c>
      <c r="L9" s="18">
        <f>SUM(N9,P9,R9,T9)</f>
        <v>0</v>
      </c>
      <c r="M9" s="18">
        <f>SUM(O9,Q9,S9,U9)</f>
        <v>0</v>
      </c>
      <c r="N9" s="38"/>
    </row>
    <row r="10" spans="1:14" ht="24.85" customHeight="1">
      <c r="A10" s="7" t="s">
        <v>6</v>
      </c>
      <c r="B10" s="18">
        <v>15</v>
      </c>
      <c r="C10" s="18">
        <v>15</v>
      </c>
      <c r="D10" s="18">
        <f>SUM(F10,H10,J10,L10)</f>
        <v>0</v>
      </c>
      <c r="E10" s="18">
        <f>SUM(G10,I10,K10,M10)</f>
        <v>0</v>
      </c>
      <c r="F10" s="18">
        <f>SUM(H10,J10,L10,N10)</f>
        <v>0</v>
      </c>
      <c r="G10" s="18">
        <f>SUM(I10,K10,M10,O10)</f>
        <v>0</v>
      </c>
      <c r="H10" s="18">
        <f>SUM(J10,L10,N10,P10)</f>
        <v>0</v>
      </c>
      <c r="I10" s="18">
        <f>SUM(K10,M10,O10,Q10)</f>
        <v>0</v>
      </c>
      <c r="J10" s="18">
        <f>SUM(L10,N10,P10,R10)</f>
        <v>0</v>
      </c>
      <c r="K10" s="18">
        <f>SUM(M10,O10,Q10,S10)</f>
        <v>0</v>
      </c>
      <c r="L10" s="18">
        <f>SUM(N10,P10,R10,T10)</f>
        <v>0</v>
      </c>
      <c r="M10" s="18">
        <f>SUM(O10,Q10,S10,U10)</f>
        <v>0</v>
      </c>
      <c r="N10" s="38"/>
    </row>
    <row r="11" spans="1:14" ht="24.85" customHeight="1">
      <c r="A11" s="7" t="s">
        <v>7</v>
      </c>
      <c r="B11" s="18">
        <v>2</v>
      </c>
      <c r="C11" s="18">
        <v>2</v>
      </c>
      <c r="D11" s="18">
        <f>SUM(F11,H11,J11,L11)</f>
        <v>0</v>
      </c>
      <c r="E11" s="18">
        <f>SUM(G11,I11,K11,M11)</f>
        <v>0</v>
      </c>
      <c r="F11" s="18">
        <f>SUM(H11,J11,L11,N11)</f>
        <v>0</v>
      </c>
      <c r="G11" s="18">
        <f>SUM(I11,K11,M11,O11)</f>
        <v>0</v>
      </c>
      <c r="H11" s="18">
        <f>SUM(J11,L11,N11,P11)</f>
        <v>0</v>
      </c>
      <c r="I11" s="18">
        <f>SUM(K11,M11,O11,Q11)</f>
        <v>0</v>
      </c>
      <c r="J11" s="18">
        <f>SUM(L11,N11,P11,R11)</f>
        <v>0</v>
      </c>
      <c r="K11" s="18">
        <f>SUM(M11,O11,Q11,S11)</f>
        <v>0</v>
      </c>
      <c r="L11" s="18">
        <f>SUM(N11,P11,R11,T11)</f>
        <v>0</v>
      </c>
      <c r="M11" s="18">
        <f>SUM(O11,Q11,S11,U11)</f>
        <v>0</v>
      </c>
      <c r="N11" s="38"/>
    </row>
    <row r="12" spans="1:14" ht="24.85" customHeight="1">
      <c r="A12" s="7" t="s">
        <v>8</v>
      </c>
      <c r="B12" s="18">
        <v>2</v>
      </c>
      <c r="C12" s="18">
        <v>2</v>
      </c>
      <c r="D12" s="18">
        <f>SUM(F12,H12,J12,L12)</f>
        <v>0</v>
      </c>
      <c r="E12" s="18">
        <f>SUM(G12,I12,K12,M12)</f>
        <v>0</v>
      </c>
      <c r="F12" s="18">
        <f>SUM(H12,J12,L12,N12)</f>
        <v>0</v>
      </c>
      <c r="G12" s="18">
        <f>SUM(I12,K12,M12,O12)</f>
        <v>0</v>
      </c>
      <c r="H12" s="18">
        <f>SUM(J12,L12,N12,P12)</f>
        <v>0</v>
      </c>
      <c r="I12" s="18">
        <f>SUM(K12,M12,O12,Q12)</f>
        <v>0</v>
      </c>
      <c r="J12" s="18">
        <f>SUM(L12,N12,P12,R12)</f>
        <v>0</v>
      </c>
      <c r="K12" s="18">
        <f>SUM(M12,O12,Q12,S12)</f>
        <v>0</v>
      </c>
      <c r="L12" s="18">
        <f>SUM(N12,P12,R12,T12)</f>
        <v>0</v>
      </c>
      <c r="M12" s="18">
        <f>SUM(O12,Q12,S12,U12)</f>
        <v>0</v>
      </c>
      <c r="N12" s="38"/>
    </row>
    <row r="13" spans="1:14" ht="24.85" customHeight="1">
      <c r="A13" s="7" t="s">
        <v>9</v>
      </c>
      <c r="B13" s="18">
        <v>6</v>
      </c>
      <c r="C13" s="18">
        <v>6</v>
      </c>
      <c r="D13" s="18">
        <f>SUM(F13,H13,J13,L13)</f>
        <v>0</v>
      </c>
      <c r="E13" s="18">
        <f>SUM(G13,I13,K13,M13)</f>
        <v>0</v>
      </c>
      <c r="F13" s="18">
        <f>SUM(H13,J13,L13,N13)</f>
        <v>0</v>
      </c>
      <c r="G13" s="18">
        <f>SUM(I13,K13,M13,O13)</f>
        <v>0</v>
      </c>
      <c r="H13" s="18">
        <f>SUM(J13,L13,N13,P13)</f>
        <v>0</v>
      </c>
      <c r="I13" s="18">
        <f>SUM(K13,M13,O13,Q13)</f>
        <v>0</v>
      </c>
      <c r="J13" s="18">
        <f>SUM(L13,N13,P13,R13)</f>
        <v>0</v>
      </c>
      <c r="K13" s="18">
        <f>SUM(M13,O13,Q13,S13)</f>
        <v>0</v>
      </c>
      <c r="L13" s="18">
        <f>SUM(N13,P13,R13,T13)</f>
        <v>0</v>
      </c>
      <c r="M13" s="18">
        <f>SUM(O13,Q13,S13,U13)</f>
        <v>0</v>
      </c>
      <c r="N13" s="38"/>
    </row>
    <row r="14" spans="1:14" ht="24.85" customHeight="1">
      <c r="A14" s="7" t="s">
        <v>10</v>
      </c>
      <c r="B14" s="18">
        <f>SUM(D14,F14,H14,J14)</f>
        <v>0</v>
      </c>
      <c r="C14" s="18">
        <f>SUM(E14,G14,I14,K14)</f>
        <v>0</v>
      </c>
      <c r="D14" s="18">
        <f>SUM(F14,H14,J14,L14)</f>
        <v>0</v>
      </c>
      <c r="E14" s="18">
        <f>SUM(G14,I14,K14,M14)</f>
        <v>0</v>
      </c>
      <c r="F14" s="18">
        <f>SUM(H14,J14,L14,N14)</f>
        <v>0</v>
      </c>
      <c r="G14" s="18">
        <f>SUM(I14,K14,M14,O14)</f>
        <v>0</v>
      </c>
      <c r="H14" s="18">
        <f>SUM(J14,L14,N14,P14)</f>
        <v>0</v>
      </c>
      <c r="I14" s="18">
        <f>SUM(K14,M14,O14,Q14)</f>
        <v>0</v>
      </c>
      <c r="J14" s="18">
        <f>SUM(L14,N14,P14,R14)</f>
        <v>0</v>
      </c>
      <c r="K14" s="18">
        <f>SUM(M14,O14,Q14,S14)</f>
        <v>0</v>
      </c>
      <c r="L14" s="18">
        <f>SUM(N14,P14,R14,T14)</f>
        <v>0</v>
      </c>
      <c r="M14" s="18">
        <f>SUM(O14,Q14,S14,U14)</f>
        <v>0</v>
      </c>
      <c r="N14" s="38"/>
    </row>
    <row r="15" spans="1:14" ht="24.85" customHeight="1">
      <c r="A15" s="7" t="s">
        <v>11</v>
      </c>
      <c r="B15" s="18">
        <f>SUM(D15,F15,H15,J15)</f>
        <v>0</v>
      </c>
      <c r="C15" s="18">
        <f>SUM(E15,G15,I15,K15)</f>
        <v>0</v>
      </c>
      <c r="D15" s="18">
        <f>SUM(F15,H15,J15,L15)</f>
        <v>0</v>
      </c>
      <c r="E15" s="18">
        <f>SUM(G15,I15,K15,M15)</f>
        <v>0</v>
      </c>
      <c r="F15" s="18">
        <f>SUM(H15,J15,L15,N15)</f>
        <v>0</v>
      </c>
      <c r="G15" s="18">
        <f>SUM(I15,K15,M15,O15)</f>
        <v>0</v>
      </c>
      <c r="H15" s="18">
        <f>SUM(J15,L15,N15,P15)</f>
        <v>0</v>
      </c>
      <c r="I15" s="18">
        <f>SUM(K15,M15,O15,Q15)</f>
        <v>0</v>
      </c>
      <c r="J15" s="18">
        <f>SUM(L15,N15,P15,R15)</f>
        <v>0</v>
      </c>
      <c r="K15" s="18">
        <f>SUM(M15,O15,Q15,S15)</f>
        <v>0</v>
      </c>
      <c r="L15" s="18">
        <f>SUM(N15,P15,R15,T15)</f>
        <v>0</v>
      </c>
      <c r="M15" s="18">
        <f>SUM(O15,Q15,S15,U15)</f>
        <v>0</v>
      </c>
      <c r="N15" s="38"/>
    </row>
    <row r="16" spans="1:14" ht="24.85" customHeight="1">
      <c r="A16" s="7"/>
      <c r="B16" s="19"/>
      <c r="C16" s="19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38"/>
    </row>
    <row r="17" spans="1:14" ht="24.85" customHeight="1">
      <c r="A17" s="7"/>
      <c r="B17" s="19"/>
      <c r="C17" s="19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38"/>
    </row>
    <row r="18" spans="1:14" ht="24.85" customHeight="1">
      <c r="A18" s="7"/>
      <c r="B18" s="19"/>
      <c r="C18" s="19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38"/>
    </row>
    <row r="19" spans="1:14" ht="24.85" customHeight="1">
      <c r="A19" s="7"/>
      <c r="B19" s="19"/>
      <c r="C19" s="19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38"/>
    </row>
    <row r="20" spans="1:14" ht="24.85" customHeight="1">
      <c r="A20" s="7"/>
      <c r="B20" s="19"/>
      <c r="C20" s="19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38"/>
    </row>
    <row r="21" spans="1:14" ht="24.85" customHeight="1">
      <c r="A21" s="7"/>
      <c r="B21" s="19"/>
      <c r="C21" s="19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39"/>
    </row>
    <row r="22" spans="1:14" ht="20.9" customHeight="1">
      <c r="A22" s="8" t="s">
        <v>12</v>
      </c>
      <c r="B22" s="8"/>
      <c r="C22" s="8"/>
      <c r="D22" s="24" t="s">
        <v>21</v>
      </c>
      <c r="E22" s="26"/>
      <c r="F22" s="8"/>
      <c r="G22" s="8"/>
      <c r="H22" s="8" t="s">
        <v>25</v>
      </c>
      <c r="I22" s="8"/>
      <c r="J22" s="24"/>
      <c r="K22" s="24" t="s">
        <v>28</v>
      </c>
      <c r="L22" s="26"/>
      <c r="M22" s="31"/>
      <c r="N22" s="31"/>
    </row>
    <row r="23" spans="1:14" ht="20.9" customHeight="1">
      <c r="A23" s="9"/>
      <c r="B23" s="9"/>
      <c r="C23" s="9"/>
      <c r="D23" s="9"/>
      <c r="E23" s="9"/>
      <c r="F23" s="9"/>
      <c r="G23" s="9"/>
      <c r="H23" s="9" t="s">
        <v>26</v>
      </c>
      <c r="I23" s="9"/>
      <c r="J23" s="12"/>
      <c r="K23" s="12"/>
      <c r="L23" s="12"/>
      <c r="M23" s="12"/>
      <c r="N23" s="12"/>
    </row>
    <row r="24" spans="1:14" ht="20.9" customHeight="1">
      <c r="A24" s="9"/>
      <c r="B24" s="9"/>
      <c r="C24" s="9"/>
      <c r="D24" s="9"/>
      <c r="E24" s="9"/>
      <c r="F24" s="9"/>
      <c r="G24" s="9"/>
      <c r="H24" s="9"/>
      <c r="I24" s="9"/>
      <c r="J24" s="12"/>
      <c r="K24" s="12"/>
      <c r="L24" s="12"/>
      <c r="M24" s="32" t="s">
        <v>32</v>
      </c>
      <c r="N24" s="32"/>
    </row>
    <row r="25" spans="1:14" ht="23.7" customHeight="1">
      <c r="A25" s="9" t="s">
        <v>13</v>
      </c>
      <c r="B25" s="9"/>
      <c r="C25" s="9"/>
      <c r="D25" s="9"/>
      <c r="E25" s="9"/>
      <c r="F25" s="9"/>
      <c r="G25" s="9"/>
      <c r="H25" s="9"/>
      <c r="I25" s="9"/>
      <c r="J25" s="12"/>
      <c r="K25" s="12"/>
      <c r="L25" s="12"/>
      <c r="M25" s="29"/>
      <c r="N25" s="29"/>
    </row>
    <row r="26" spans="1:14" ht="19.2" customHeight="1">
      <c r="A26" s="10" t="s">
        <v>14</v>
      </c>
      <c r="B26" s="10"/>
      <c r="C26" s="10"/>
      <c r="D26" s="9"/>
      <c r="E26" s="9"/>
      <c r="F26" s="9"/>
      <c r="G26" s="9"/>
      <c r="H26" s="9"/>
      <c r="I26" s="9"/>
      <c r="J26" s="25"/>
      <c r="K26" s="25"/>
      <c r="L26" s="25"/>
      <c r="M26" s="33"/>
      <c r="N26" s="14"/>
    </row>
    <row r="27" spans="1:14" ht="19.2" customHeight="1">
      <c r="A27" s="10" t="s">
        <v>15</v>
      </c>
      <c r="B27" s="10"/>
      <c r="C27" s="10"/>
      <c r="D27" s="9"/>
      <c r="E27" s="9"/>
      <c r="F27" s="9"/>
      <c r="G27" s="9"/>
      <c r="H27" s="9"/>
      <c r="I27" s="9"/>
      <c r="J27" s="25"/>
      <c r="K27" s="25"/>
      <c r="L27" s="25"/>
      <c r="M27" s="33"/>
      <c r="N27" s="14"/>
    </row>
    <row r="28" spans="1:14" ht="28" customHeight="1">
      <c r="A28" s="11"/>
      <c r="B28" s="12"/>
      <c r="C28" s="12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9.75" customHeight="1">
      <c r="A29" s="12"/>
      <c r="B29" s="12"/>
      <c r="C29" s="12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9.75" customHeight="1">
      <c r="A30" s="12"/>
      <c r="B30" s="12"/>
      <c r="C30" s="1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19.75" customHeight="1">
      <c r="A31" s="12"/>
      <c r="B31" s="12"/>
      <c r="C31" s="12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19.75" customHeight="1">
      <c r="A32" s="12"/>
      <c r="B32" s="12"/>
      <c r="C32" s="12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19.75" customHeight="1">
      <c r="A33" s="13"/>
      <c r="B33" s="12"/>
      <c r="C33" s="12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9.75" customHeight="1">
      <c r="A34" s="12"/>
      <c r="B34" s="12"/>
      <c r="C34" s="12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9.75" customHeight="1">
      <c r="A35" s="12"/>
      <c r="B35" s="12"/>
      <c r="C35" s="12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19.75" customHeight="1">
      <c r="A36" s="12"/>
      <c r="B36" s="12"/>
      <c r="C36" s="12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19.75" customHeight="1">
      <c r="A37" s="12"/>
      <c r="B37" s="12"/>
      <c r="C37" s="12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1:14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1:14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1:14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4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  <row r="128" spans="1:14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</row>
    <row r="129" spans="1:14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4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</row>
    <row r="131" spans="1:14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</row>
    <row r="132" spans="1:14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</row>
    <row r="133" spans="1:14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</row>
    <row r="134" spans="1:14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</row>
    <row r="135" spans="1:14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</row>
    <row r="136" spans="1:14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</row>
    <row r="137" spans="1:14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</row>
    <row r="138" spans="1:14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</row>
    <row r="139" spans="1:14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</row>
    <row r="140" spans="1:14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</row>
    <row r="141" spans="1:14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</row>
    <row r="142" spans="1:14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</row>
    <row r="143" spans="1:14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</row>
    <row r="144" spans="1:14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</row>
    <row r="145" spans="1:14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</row>
    <row r="146" spans="1:14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</row>
    <row r="147" spans="1:14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</row>
    <row r="148" spans="1:14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</row>
    <row r="149" spans="1:14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</row>
    <row r="150" spans="1:14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</row>
    <row r="151" spans="1:14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</row>
    <row r="152" spans="1:14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</row>
    <row r="153" spans="1:14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</row>
    <row r="154" spans="1:14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</row>
    <row r="155" spans="1:14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</row>
    <row r="156" spans="1:14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</row>
    <row r="157" spans="1:14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</row>
    <row r="158" spans="1:14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</row>
    <row r="159" spans="1:14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</row>
    <row r="160" spans="1:14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</row>
    <row r="161" spans="1:14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</row>
    <row r="162" spans="1:14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</row>
    <row r="163" spans="1:14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</row>
    <row r="164" spans="1:14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</row>
    <row r="165" spans="1:14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</row>
    <row r="166" spans="1:14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</row>
    <row r="167" spans="1:14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</row>
    <row r="168" spans="1:14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</row>
    <row r="169" spans="1:14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</row>
    <row r="170" spans="1:14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</row>
    <row r="171" spans="1:14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</row>
    <row r="172" spans="1:14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</row>
    <row r="173" spans="1:14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</row>
    <row r="174" spans="1:14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</row>
    <row r="175" spans="1:14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</row>
    <row r="176" spans="1:14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</row>
    <row r="177" spans="1:14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</row>
    <row r="178" spans="1:14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</row>
    <row r="179" spans="1:14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</row>
    <row r="180" spans="1:14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</row>
    <row r="181" spans="1:14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</row>
    <row r="182" spans="1:14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</row>
    <row r="183" spans="1:14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</row>
    <row r="184" spans="1:14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</row>
    <row r="185" spans="1:14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</row>
    <row r="186" spans="1:14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</row>
    <row r="187" spans="1:14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</row>
    <row r="188" spans="1:14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</row>
    <row r="189" spans="1:14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</row>
    <row r="190" spans="1:14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</row>
    <row r="191" spans="1:14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</row>
    <row r="192" spans="1:14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</row>
    <row r="193" spans="1:14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</row>
    <row r="194" spans="1:14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</row>
    <row r="195" spans="1:14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</row>
    <row r="196" spans="1:14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</row>
    <row r="197" spans="1:14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</row>
    <row r="198" spans="1:14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</row>
    <row r="199" spans="1:14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</row>
    <row r="200" spans="1:14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</row>
  </sheetData>
  <mergeCells count="13"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