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90-02-2" state="visible" r:id="rId1"/>
  </sheets>
</workbook>
</file>

<file path=xl/sharedStrings.xml><?xml version="1.0" encoding="utf-8"?>
<sst xmlns="http://schemas.openxmlformats.org/spreadsheetml/2006/main" count="57">
  <si>
    <t>公開類</t>
  </si>
  <si>
    <t>半年報</t>
  </si>
  <si>
    <t>臺中市兒少保護調查處理情形</t>
  </si>
  <si>
    <t>一、通報調查處理及服務</t>
  </si>
  <si>
    <t>項目別</t>
  </si>
  <si>
    <t>總計</t>
  </si>
  <si>
    <t xml:space="preserve">附註：1.本項目係統計社會安全網未滿18歲兒少通報案件，經集中受理篩派案窗口分流至保護服務-兒少保護體系，完成調查報告之件數、兒少人數及提供後續處遇服務情形。
　　　2.「保護服務」係指兒少保護調查報告中勾選開兒少保護新案及併舊案處遇之人數；「福利服務」係指兒少保護調查報告中勾選轉介脆弱家庭服務之人數；「轉介其他資源」係指校園霸凌、校園性騷擾及校園性霸凌等轉由學校服務案件，及兒少保護調查報告中勾選其他處置之人數。
　　　</t>
  </si>
  <si>
    <t>二、保護安置情形</t>
  </si>
  <si>
    <t>附註：本項目係統計分流至保護服務體系並提供兒少保護服務之案件，其調查報告勾選保護安置欄位之人數。</t>
  </si>
  <si>
    <t>三、保護安置態樣及處所分布</t>
  </si>
  <si>
    <t>附註：本項目係統計本期進行保護安置之案件，其調查報告曾勾選「72小時緊急安置」、「繼續安置」、「委託安置」等態樣及安置處所之人次。</t>
  </si>
  <si>
    <t>四、遭父母、照顧者等家庭成員施虐死亡人數</t>
  </si>
  <si>
    <t>附註：本項目係統計分流至保護服務體系並提供兒少保護服務之案件，其調查報告勾選死亡欄位之人數。</t>
  </si>
  <si>
    <t>填表</t>
  </si>
  <si>
    <t>資料來源：本中心兒童及少年保護組依據社會安全網登記之兒童少年保護案件資料及衛生福利部保護資訊系統資料彙編。</t>
  </si>
  <si>
    <t>填表說明：1.本表係統計當季未滿18歲兒少保護通報案件經集中受理篩派案窗口分流至「保護服務-兒少保護」之調查處理情形。
          2.本表編製1份，並依統計法規定永久保存，資料透過網際網路上傳至「臺中市公務統計行政管理系統」，並由「衛福部網際網路報送系統」經電腦網路傳輸衛生福利部統計處資料庫。</t>
  </si>
  <si>
    <t>每半年終了後2個月內編送</t>
  </si>
  <si>
    <t>通報調查處理</t>
  </si>
  <si>
    <t>件數</t>
  </si>
  <si>
    <t>提供保護服務人數</t>
  </si>
  <si>
    <t>本期進行安置
兒少人數</t>
  </si>
  <si>
    <t>審核</t>
  </si>
  <si>
    <t>人數(A)</t>
  </si>
  <si>
    <t>72小時緊急安置人次</t>
  </si>
  <si>
    <t>合計</t>
  </si>
  <si>
    <t>提供後續處遇服務人數</t>
  </si>
  <si>
    <t>總計(B)</t>
  </si>
  <si>
    <t>未保護安置</t>
  </si>
  <si>
    <t>親屬
安置</t>
  </si>
  <si>
    <t>遭嚴重虐待死亡</t>
  </si>
  <si>
    <t>寄養
家庭</t>
  </si>
  <si>
    <t>中華民國112年上半年(1月至6月)</t>
  </si>
  <si>
    <t>保護服務</t>
  </si>
  <si>
    <t>機構
安置</t>
  </si>
  <si>
    <t>業務主管人員</t>
  </si>
  <si>
    <t>主辦統計人員</t>
  </si>
  <si>
    <t>其他
處所</t>
  </si>
  <si>
    <t>福利服務</t>
  </si>
  <si>
    <t>保護安置</t>
  </si>
  <si>
    <t>調查前已安置</t>
  </si>
  <si>
    <t>繼續安置人次</t>
  </si>
  <si>
    <t>遭嚴重疏忽死亡</t>
  </si>
  <si>
    <t>轉介其他
資源服務</t>
  </si>
  <si>
    <t>機關首長</t>
  </si>
  <si>
    <t>經調查評估後
無後續服務需求</t>
  </si>
  <si>
    <t>編製機關</t>
  </si>
  <si>
    <t>表    號</t>
  </si>
  <si>
    <t>本期進行安置</t>
  </si>
  <si>
    <t>委託安置人次</t>
  </si>
  <si>
    <t>遭殺子自殺</t>
  </si>
  <si>
    <t xml:space="preserve">臺中市家庭暴力及性侵害防治中心 </t>
  </si>
  <si>
    <t>10740-90-02-2</t>
  </si>
  <si>
    <t>提供後續處遇服務率
(B/A)</t>
  </si>
  <si>
    <t>單位：件；人</t>
  </si>
  <si>
    <t>單位：人</t>
  </si>
  <si>
    <t>單位：人、人次</t>
  </si>
  <si>
    <t>中華民國112年8月25日編製</t>
  </si>
</sst>
</file>

<file path=xl/styles.xml><?xml version="1.0" encoding="utf-8"?>
<styleSheet xmlns="http://schemas.openxmlformats.org/spreadsheetml/2006/main">
  <numFmts count="3">
    <numFmt formatCode="#,##0_);[Red]\(#,##0\)" numFmtId="197"/>
    <numFmt formatCode="#,##0.0_);[Red]\(#,##0.0\)" numFmtId="198"/>
    <numFmt formatCode="_(* #,##0_);_(* \(#,##0\);_(* &quot;-&quot;_);_(@_)"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4"/>
      <color rgb="FF000000"/>
      <name val="標楷體"/>
    </font>
    <font>
      <b val="true"/>
      <i val="false"/>
      <u val="none"/>
      <sz val="12"/>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xf>
    <xf numFmtId="197" fontId="1" borderId="0" xfId="0" applyNumberFormat="true" applyFont="true"/>
    <xf numFmtId="0" fontId="3" borderId="3" xfId="0" applyFont="true" applyBorder="true">
      <alignment horizontal="left" vertical="center"/>
    </xf>
    <xf numFmtId="0" fontId="1" borderId="4" xfId="0" applyFont="true" applyBorder="true">
      <alignment horizontal="center" vertical="center"/>
    </xf>
    <xf numFmtId="0" fontId="1" borderId="2" xfId="0" applyFont="true" applyBorder="true">
      <alignment horizontal="left" vertical="center" wrapText="true"/>
    </xf>
    <xf numFmtId="197" fontId="3" borderId="3" xfId="0" applyNumberFormat="true" applyFont="true" applyBorder="true">
      <alignment horizontal="left" vertical="center" wrapText="true"/>
    </xf>
    <xf numFmtId="197" fontId="1" borderId="4" xfId="0" applyNumberFormat="true" applyFont="true" applyBorder="true">
      <alignment horizontal="center" vertical="center" wrapText="true"/>
    </xf>
    <xf numFmtId="0" fontId="1" borderId="2" xfId="0" applyFont="true" applyBorder="true">
      <alignment horizontal="left" vertical="center"/>
    </xf>
    <xf numFmtId="0" fontId="1" borderId="0" xfId="0" applyFont="true">
      <alignment horizontal="left" vertical="center"/>
    </xf>
    <xf numFmtId="197" fontId="3" borderId="3" xfId="0" applyNumberFormat="true" applyFont="true" applyBorder="true">
      <alignment vertical="center"/>
    </xf>
    <xf numFmtId="197" fontId="1" borderId="2" xfId="0" applyNumberFormat="true" applyFont="true" applyBorder="true">
      <alignment horizontal="left" vertical="center" wrapText="true"/>
    </xf>
    <xf numFmtId="197" fontId="1" borderId="0" xfId="0" applyNumberFormat="true" applyFont="true">
      <alignment horizontal="left" vertical="center" wrapText="true"/>
    </xf>
    <xf numFmtId="197" fontId="3" borderId="3" xfId="0" applyNumberFormat="true" applyFont="true" applyBorder="true"/>
    <xf numFmtId="197" fontId="1" borderId="0" xfId="0" applyNumberFormat="true" applyFont="true">
      <alignment horizontal="left" vertical="center"/>
    </xf>
    <xf numFmtId="0" fontId="1" borderId="0" xfId="0" applyFont="true">
      <alignment horizontal="left" vertical="top" wrapText="true"/>
    </xf>
    <xf numFmtId="0" fontId="1" borderId="0" xfId="0" applyFont="true"/>
    <xf numFmtId="0" fontId="1" borderId="5" xfId="0" applyFont="true" applyBorder="true">
      <alignment vertical="center"/>
    </xf>
    <xf numFmtId="197" fontId="1" borderId="6" xfId="0" applyNumberFormat="true" applyFont="true" applyBorder="true">
      <alignment horizontal="left" vertical="center"/>
    </xf>
    <xf numFmtId="0" fontId="1" borderId="3" xfId="0" applyFont="true" applyBorder="true"/>
    <xf numFmtId="198" fontId="1" borderId="1" xfId="0" applyNumberFormat="true" applyFont="true" applyBorder="true">
      <alignment horizontal="center" vertical="center"/>
    </xf>
    <xf numFmtId="199" fontId="1" borderId="1" xfId="0" applyNumberFormat="true" applyFont="true" applyBorder="true">
      <alignment horizontal="center" vertical="center" wrapText="true"/>
    </xf>
    <xf numFmtId="0" fontId="1" borderId="0" xfId="0" applyFont="true">
      <alignment horizontal="center"/>
    </xf>
    <xf numFmtId="197" fontId="1" borderId="1" xfId="0" applyNumberFormat="true" applyFont="true" applyBorder="true">
      <alignment horizontal="center" vertical="center" wrapText="true"/>
    </xf>
    <xf numFmtId="199" fontId="1" borderId="1" xfId="0" applyNumberFormat="true" applyFont="true" applyBorder="true">
      <alignment horizontal="center" vertical="center"/>
    </xf>
    <xf numFmtId="198" fontId="1" borderId="1" xfId="0" applyNumberFormat="true" applyFont="true" applyBorder="true">
      <alignment horizontal="center" vertical="center" wrapText="true"/>
    </xf>
    <xf numFmtId="197" fontId="3" borderId="3" xfId="0" applyNumberFormat="true" applyFont="true" applyBorder="true">
      <alignment wrapText="true"/>
    </xf>
    <xf numFmtId="199" fontId="1" borderId="1" xfId="0" applyNumberFormat="true" applyFont="true" applyBorder="true">
      <alignment horizontal="center"/>
    </xf>
    <xf numFmtId="0" fontId="1" borderId="7" xfId="0" applyFont="true" applyBorder="true">
      <alignment vertical="center"/>
    </xf>
    <xf numFmtId="0" fontId="1" borderId="3" xfId="0" applyFont="true" applyBorder="true">
      <alignment horizontal="center" vertical="center"/>
    </xf>
    <xf numFmtId="197" fontId="1" borderId="0" xfId="0" applyNumberFormat="true" applyFont="true">
      <alignment horizontal="center" vertical="center"/>
    </xf>
    <xf numFmtId="0" fontId="1" borderId="0" xfId="0" applyFont="true">
      <alignment vertical="center"/>
    </xf>
    <xf numFmtId="0" fontId="1" borderId="3" xfId="0" applyFont="true" applyBorder="true">
      <alignment vertical="center"/>
    </xf>
    <xf numFmtId="197" fontId="1" borderId="0" xfId="0" applyNumberFormat="true" applyFont="true">
      <alignment horizontal="center"/>
    </xf>
    <xf numFmtId="197" fontId="1" borderId="1" xfId="0" applyNumberFormat="true" applyFont="true" applyBorder="true">
      <alignment horizontal="center" vertical="center"/>
    </xf>
    <xf numFmtId="197" fontId="1" borderId="0" xfId="0" applyNumberFormat="true" applyFont="true">
      <alignment vertical="center"/>
    </xf>
    <xf numFmtId="197" fontId="4" borderId="0" xfId="0" applyNumberFormat="true" applyFont="true"/>
    <xf numFmtId="197" fontId="4" borderId="3" xfId="0" applyNumberFormat="true" applyFont="true" applyBorder="true"/>
    <xf numFmtId="0" fontId="1" borderId="1" xfId="0" applyFont="true" applyBorder="true">
      <alignment horizontal="center" vertical="center" wrapText="true"/>
    </xf>
    <xf numFmtId="0" fontId="1" borderId="0" xfId="0" applyFont="true">
      <alignment horizontal="center" vertical="center"/>
    </xf>
    <xf numFmtId="197" fontId="1" borderId="8" xfId="0" applyNumberFormat="true" applyFont="true" applyBorder="true"/>
    <xf numFmtId="197" fontId="1" borderId="9" xfId="0" applyNumberFormat="true" applyFont="true" applyBorder="true"/>
    <xf numFmtId="197" fontId="1" borderId="0" xfId="0" applyNumberFormat="true" applyFont="true">
      <alignment horizontal="right"/>
    </xf>
    <xf numFmtId="197" fontId="1" borderId="1" xfId="0" applyNumberFormat="true" applyFont="true" applyBorder="true"/>
    <xf numFmtId="197" fontId="1" borderId="1" xfId="0" applyNumberFormat="true" applyFont="true" applyBorder="true">
      <alignment horizontal="center"/>
    </xf>
    <xf numFmtId="0" fontId="5" borderId="0" xfId="0" applyFont="true">
      <alignment horizontal="right" vertical="center"/>
    </xf>
    <xf numFmtId="0" fontId="1" borderId="3" xfId="0" applyFont="true" applyBorder="true">
      <alignment horizontal="right" vertical="center"/>
    </xf>
    <xf numFmtId="197" fontId="1" borderId="10" xfId="0" applyNumberFormat="true" applyFont="true" applyBorder="true">
      <alignment horizontal="center" vertical="center" wrapText="true"/>
    </xf>
    <xf numFmtId="199" fontId="1" borderId="10" xfId="0" applyNumberFormat="true" applyFont="true" applyBorder="true">
      <alignment horizontal="center" vertical="center"/>
    </xf>
    <xf numFmtId="0" fontId="1" borderId="0" xfId="0" applyFont="true">
      <alignment horizontal="right" vertical="center"/>
    </xf>
    <xf numFmtId="0" fontId="1"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9" sqref="N9:P9"/>
    </sheetView>
  </sheetViews>
  <sheetFormatPr customHeight="false" defaultColWidth="9.28125" defaultRowHeight="15"/>
  <cols>
    <col min="1" max="1" bestFit="false" customWidth="true" width="17.19140625" hidden="false" outlineLevel="0"/>
    <col min="2" max="3" bestFit="false" customWidth="true" width="10.19140625" hidden="false" outlineLevel="0"/>
    <col min="4" max="5" bestFit="false" customWidth="true" width="11.19140625" hidden="false" outlineLevel="0"/>
    <col min="6" max="8" bestFit="false" customWidth="true" width="10.19140625" hidden="false" outlineLevel="0"/>
    <col min="10" max="10" bestFit="false" customWidth="true" width="11.19140625" hidden="false" outlineLevel="0"/>
    <col min="15" max="15" bestFit="false" customWidth="true" width="10.19140625" hidden="false" outlineLevel="0"/>
    <col min="19" max="19" bestFit="false" customWidth="true" width="11.19140625" hidden="false" outlineLevel="0"/>
  </cols>
  <sheetData>
    <row r="1" ht="16.2" customHeight="true">
      <c r="A1" s="1" t="s">
        <v>0</v>
      </c>
      <c r="B1" s="18"/>
      <c r="C1" s="3"/>
      <c r="D1" s="32"/>
      <c r="E1" s="32"/>
      <c r="F1" s="32"/>
      <c r="G1" s="32"/>
      <c r="H1" s="32"/>
      <c r="I1" s="32"/>
      <c r="J1" s="37"/>
      <c r="K1" s="37"/>
      <c r="L1" s="37"/>
      <c r="M1" s="37"/>
      <c r="N1" s="41"/>
      <c r="O1" s="44" t="s">
        <v>45</v>
      </c>
      <c r="P1" s="45" t="s">
        <v>50</v>
      </c>
      <c r="Q1" s="45"/>
      <c r="R1" s="45"/>
      <c r="S1" s="45"/>
      <c r="T1" s="51"/>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ht="18.9" customHeight="true">
      <c r="A2" s="1" t="s">
        <v>1</v>
      </c>
      <c r="B2" s="19" t="s">
        <v>16</v>
      </c>
      <c r="C2" s="29"/>
      <c r="D2" s="33"/>
      <c r="E2" s="33"/>
      <c r="F2" s="33"/>
      <c r="G2" s="33"/>
      <c r="H2" s="33"/>
      <c r="I2" s="33"/>
      <c r="J2" s="38"/>
      <c r="K2" s="38"/>
      <c r="L2" s="38"/>
      <c r="M2" s="38"/>
      <c r="N2" s="42"/>
      <c r="O2" s="44" t="s">
        <v>46</v>
      </c>
      <c r="P2" s="1" t="s">
        <v>51</v>
      </c>
      <c r="Q2" s="1"/>
      <c r="R2" s="1"/>
      <c r="S2" s="1"/>
      <c r="T2" s="51"/>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ht="28.2" customHeight="true">
      <c r="A3" s="2" t="s">
        <v>2</v>
      </c>
      <c r="B3" s="2"/>
      <c r="C3" s="2"/>
      <c r="D3" s="2"/>
      <c r="E3" s="2"/>
      <c r="F3" s="2"/>
      <c r="G3" s="2"/>
      <c r="H3" s="2"/>
      <c r="I3" s="2"/>
      <c r="J3" s="2"/>
      <c r="K3" s="2"/>
      <c r="L3" s="2"/>
      <c r="M3" s="2"/>
      <c r="N3" s="2"/>
      <c r="O3" s="2"/>
      <c r="P3" s="2"/>
      <c r="Q3" s="2"/>
      <c r="R3" s="2"/>
      <c r="S3" s="2"/>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ht="17.25" customHeight="true">
      <c r="A4" s="3"/>
      <c r="B4" s="3"/>
      <c r="C4" s="3"/>
      <c r="D4" s="34"/>
      <c r="E4" s="3"/>
      <c r="F4" s="3"/>
      <c r="G4" s="32"/>
      <c r="H4" s="32" t="s">
        <v>31</v>
      </c>
      <c r="I4" s="32"/>
      <c r="J4" s="32"/>
      <c r="K4" s="32"/>
      <c r="L4" s="32"/>
      <c r="M4" s="32"/>
      <c r="N4" s="43"/>
      <c r="O4" s="43"/>
      <c r="P4" s="43"/>
      <c r="Q4" s="43"/>
      <c r="R4" s="43"/>
      <c r="S4" s="43"/>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ht="19.8" customHeight="true">
      <c r="A5" s="4" t="s">
        <v>3</v>
      </c>
      <c r="B5" s="20"/>
      <c r="C5" s="30"/>
      <c r="D5" s="30"/>
      <c r="E5" s="30"/>
      <c r="F5" s="30"/>
      <c r="G5" s="30"/>
      <c r="H5" s="30"/>
      <c r="I5" s="30"/>
      <c r="J5" s="30"/>
      <c r="K5" s="30"/>
      <c r="L5" s="30"/>
      <c r="M5" s="30"/>
      <c r="N5" s="30"/>
      <c r="O5" s="30"/>
      <c r="P5" s="30"/>
      <c r="Q5" s="30"/>
      <c r="R5" s="47" t="s">
        <v>53</v>
      </c>
      <c r="S5" s="4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ht="18.15" customHeight="true">
      <c r="A6" s="5" t="s">
        <v>4</v>
      </c>
      <c r="B6" s="21" t="s">
        <v>17</v>
      </c>
      <c r="C6" s="21"/>
      <c r="D6" s="21"/>
      <c r="E6" s="21"/>
      <c r="F6" s="35" t="s">
        <v>25</v>
      </c>
      <c r="G6" s="35"/>
      <c r="H6" s="35"/>
      <c r="I6" s="35"/>
      <c r="J6" s="35"/>
      <c r="K6" s="35"/>
      <c r="L6" s="35"/>
      <c r="M6" s="35"/>
      <c r="N6" s="39" t="s">
        <v>44</v>
      </c>
      <c r="O6" s="39"/>
      <c r="P6" s="39"/>
      <c r="Q6" s="39" t="s">
        <v>52</v>
      </c>
      <c r="R6" s="39"/>
      <c r="S6" s="39"/>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ht="18.15" customHeight="true">
      <c r="A7" s="5"/>
      <c r="B7" s="21" t="s">
        <v>18</v>
      </c>
      <c r="C7" s="21"/>
      <c r="D7" s="35" t="s">
        <v>22</v>
      </c>
      <c r="E7" s="35"/>
      <c r="F7" s="24" t="s">
        <v>26</v>
      </c>
      <c r="G7" s="24"/>
      <c r="H7" s="24" t="s">
        <v>32</v>
      </c>
      <c r="I7" s="24"/>
      <c r="J7" s="35" t="s">
        <v>37</v>
      </c>
      <c r="K7" s="35"/>
      <c r="L7" s="39" t="s">
        <v>42</v>
      </c>
      <c r="M7" s="39"/>
      <c r="N7" s="39"/>
      <c r="O7" s="39"/>
      <c r="P7" s="39"/>
      <c r="Q7" s="39"/>
      <c r="R7" s="39"/>
      <c r="S7" s="39"/>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ht="33.9" customHeight="true">
      <c r="A8" s="5"/>
      <c r="B8" s="21"/>
      <c r="C8" s="21"/>
      <c r="D8" s="35"/>
      <c r="E8" s="35"/>
      <c r="F8" s="24"/>
      <c r="G8" s="24"/>
      <c r="H8" s="24"/>
      <c r="I8" s="24"/>
      <c r="J8" s="35"/>
      <c r="K8" s="35"/>
      <c r="L8" s="39"/>
      <c r="M8" s="39"/>
      <c r="N8" s="39"/>
      <c r="O8" s="39"/>
      <c r="P8" s="39"/>
      <c r="Q8" s="39"/>
      <c r="R8" s="39"/>
      <c r="S8" s="39"/>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row>
    <row r="9" ht="18.15" customHeight="true">
      <c r="A9" s="5" t="s">
        <v>5</v>
      </c>
      <c r="B9" s="22" t="n">
        <v>3816</v>
      </c>
      <c r="C9" s="22"/>
      <c r="D9" s="22" t="n">
        <f>F9+N9</f>
        <v>4088</v>
      </c>
      <c r="E9" s="22"/>
      <c r="F9" s="22" t="n">
        <f>H9+J9+L9</f>
        <v>3713</v>
      </c>
      <c r="G9" s="22"/>
      <c r="H9" s="22" t="n">
        <v>1184</v>
      </c>
      <c r="I9" s="22"/>
      <c r="J9" s="22" t="n">
        <v>36</v>
      </c>
      <c r="K9" s="22"/>
      <c r="L9" s="22" t="n">
        <v>2493</v>
      </c>
      <c r="M9" s="22"/>
      <c r="N9" s="22" t="n">
        <v>375</v>
      </c>
      <c r="O9" s="22"/>
      <c r="P9" s="22"/>
      <c r="Q9" s="39" t="n">
        <v>0.91</v>
      </c>
      <c r="R9" s="39"/>
      <c r="S9" s="39"/>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ht="61.65" customHeight="true">
      <c r="A10" s="6" t="s">
        <v>6</v>
      </c>
      <c r="B10" s="6"/>
      <c r="C10" s="6"/>
      <c r="D10" s="6"/>
      <c r="E10" s="6"/>
      <c r="F10" s="6"/>
      <c r="G10" s="6"/>
      <c r="H10" s="6"/>
      <c r="I10" s="6"/>
      <c r="J10" s="6"/>
      <c r="K10" s="6"/>
      <c r="L10" s="6"/>
      <c r="M10" s="6"/>
      <c r="N10" s="6"/>
      <c r="O10" s="6"/>
      <c r="P10" s="6"/>
      <c r="Q10" s="6"/>
      <c r="R10" s="6"/>
      <c r="S10" s="6"/>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ht="11.25" customHeight="true">
      <c r="A11" s="3"/>
      <c r="B11" s="23"/>
      <c r="C11" s="23"/>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ht="19.65" customHeight="true">
      <c r="A12" s="7" t="s">
        <v>7</v>
      </c>
      <c r="B12" s="7"/>
      <c r="C12" s="7"/>
      <c r="D12" s="7"/>
      <c r="E12" s="7"/>
      <c r="F12" s="7"/>
      <c r="G12" s="7"/>
      <c r="H12" s="7"/>
      <c r="I12" s="7"/>
      <c r="J12" s="7"/>
      <c r="K12" s="20"/>
      <c r="L12" s="20"/>
      <c r="M12" s="20"/>
      <c r="N12" s="20"/>
      <c r="O12" s="20"/>
      <c r="P12" s="20"/>
      <c r="Q12" s="20"/>
      <c r="R12" s="47" t="s">
        <v>54</v>
      </c>
      <c r="S12" s="4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ht="18.9" customHeight="true">
      <c r="A13" s="8" t="s">
        <v>4</v>
      </c>
      <c r="B13" s="24" t="s">
        <v>19</v>
      </c>
      <c r="C13" s="24"/>
      <c r="D13" s="24"/>
      <c r="E13" s="24"/>
      <c r="F13" s="1" t="s">
        <v>27</v>
      </c>
      <c r="G13" s="1"/>
      <c r="H13" s="1"/>
      <c r="I13" s="1"/>
      <c r="J13" s="1" t="s">
        <v>38</v>
      </c>
      <c r="K13" s="1"/>
      <c r="L13" s="1"/>
      <c r="M13" s="1"/>
      <c r="N13" s="1"/>
      <c r="O13" s="1"/>
      <c r="P13" s="1"/>
      <c r="Q13" s="1"/>
      <c r="R13" s="1"/>
      <c r="S13" s="1"/>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ht="18.9" customHeight="true">
      <c r="A14" s="8"/>
      <c r="B14" s="24"/>
      <c r="C14" s="24"/>
      <c r="D14" s="24"/>
      <c r="E14" s="24"/>
      <c r="F14" s="1"/>
      <c r="G14" s="1"/>
      <c r="H14" s="1"/>
      <c r="I14" s="1"/>
      <c r="J14" s="1" t="s">
        <v>39</v>
      </c>
      <c r="K14" s="1"/>
      <c r="L14" s="1"/>
      <c r="M14" s="1"/>
      <c r="N14" s="1"/>
      <c r="O14" s="1" t="s">
        <v>47</v>
      </c>
      <c r="P14" s="1"/>
      <c r="Q14" s="1"/>
      <c r="R14" s="1"/>
      <c r="S14" s="1"/>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ht="18.9" customHeight="true">
      <c r="A15" s="8" t="s">
        <v>5</v>
      </c>
      <c r="B15" s="25" t="n">
        <f>F15+J15+O15</f>
        <v>1184</v>
      </c>
      <c r="C15" s="25"/>
      <c r="D15" s="25"/>
      <c r="E15" s="25"/>
      <c r="F15" s="25" t="n">
        <v>1110</v>
      </c>
      <c r="G15" s="25"/>
      <c r="H15" s="25"/>
      <c r="I15" s="25"/>
      <c r="J15" s="25" t="n">
        <v>6</v>
      </c>
      <c r="K15" s="25"/>
      <c r="L15" s="25"/>
      <c r="M15" s="25"/>
      <c r="N15" s="25"/>
      <c r="O15" s="28" t="n">
        <v>68</v>
      </c>
      <c r="P15" s="28"/>
      <c r="Q15" s="28"/>
      <c r="R15" s="28"/>
      <c r="S15" s="28"/>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ht="21.9" customHeight="true">
      <c r="A16" s="9" t="s">
        <v>8</v>
      </c>
      <c r="B16" s="9"/>
      <c r="C16" s="9"/>
      <c r="D16" s="9"/>
      <c r="E16" s="9"/>
      <c r="F16" s="9"/>
      <c r="G16" s="9"/>
      <c r="H16" s="9"/>
      <c r="I16" s="9"/>
      <c r="J16" s="9"/>
      <c r="K16" s="9"/>
      <c r="L16" s="9"/>
      <c r="M16" s="9"/>
      <c r="N16" s="9"/>
      <c r="O16" s="9"/>
      <c r="P16" s="9"/>
      <c r="Q16" s="9"/>
      <c r="R16" s="9"/>
      <c r="S16" s="9"/>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ht="11.25" customHeight="true">
      <c r="A17" s="10"/>
      <c r="B17" s="10"/>
      <c r="C17" s="10"/>
      <c r="D17" s="10"/>
      <c r="E17" s="10"/>
      <c r="F17" s="10"/>
      <c r="G17" s="10"/>
      <c r="H17" s="10"/>
      <c r="I17" s="10"/>
      <c r="J17" s="10"/>
      <c r="K17" s="10"/>
      <c r="L17" s="10"/>
      <c r="M17" s="10"/>
      <c r="N17" s="10"/>
      <c r="O17" s="10"/>
      <c r="P17" s="10"/>
      <c r="Q17" s="10"/>
      <c r="R17" s="10"/>
      <c r="S17" s="10"/>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ht="17.4" customHeight="true">
      <c r="A18" s="11" t="s">
        <v>9</v>
      </c>
      <c r="B18" s="11"/>
      <c r="C18" s="11"/>
      <c r="D18" s="11"/>
      <c r="E18" s="11"/>
      <c r="F18" s="11"/>
      <c r="G18" s="11"/>
      <c r="H18" s="11"/>
      <c r="I18" s="11"/>
      <c r="J18" s="11"/>
      <c r="K18" s="20"/>
      <c r="L18" s="20"/>
      <c r="M18" s="20"/>
      <c r="N18" s="20"/>
      <c r="O18" s="20"/>
      <c r="P18" s="20"/>
      <c r="Q18" s="20"/>
      <c r="R18" s="47" t="s">
        <v>55</v>
      </c>
      <c r="S18" s="4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ht="20.4" customHeight="true">
      <c r="A19" s="8" t="s">
        <v>4</v>
      </c>
      <c r="B19" s="26" t="s">
        <v>20</v>
      </c>
      <c r="C19" s="26"/>
      <c r="D19" s="26"/>
      <c r="E19" s="35" t="s">
        <v>23</v>
      </c>
      <c r="F19" s="35"/>
      <c r="G19" s="35"/>
      <c r="H19" s="35"/>
      <c r="I19" s="35"/>
      <c r="J19" s="35" t="s">
        <v>40</v>
      </c>
      <c r="K19" s="35"/>
      <c r="L19" s="35"/>
      <c r="M19" s="35"/>
      <c r="N19" s="35"/>
      <c r="O19" s="35" t="s">
        <v>48</v>
      </c>
      <c r="P19" s="35"/>
      <c r="Q19" s="35"/>
      <c r="R19" s="35"/>
      <c r="S19" s="35"/>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ht="40.65" customHeight="true">
      <c r="A20" s="8"/>
      <c r="B20" s="26"/>
      <c r="C20" s="26"/>
      <c r="D20" s="26"/>
      <c r="E20" s="24" t="s">
        <v>24</v>
      </c>
      <c r="F20" s="24" t="s">
        <v>28</v>
      </c>
      <c r="G20" s="24" t="s">
        <v>30</v>
      </c>
      <c r="H20" s="24" t="s">
        <v>33</v>
      </c>
      <c r="I20" s="24" t="s">
        <v>36</v>
      </c>
      <c r="J20" s="24" t="s">
        <v>24</v>
      </c>
      <c r="K20" s="24" t="s">
        <v>28</v>
      </c>
      <c r="L20" s="24" t="s">
        <v>30</v>
      </c>
      <c r="M20" s="24" t="s">
        <v>33</v>
      </c>
      <c r="N20" s="24" t="s">
        <v>36</v>
      </c>
      <c r="O20" s="24" t="s">
        <v>24</v>
      </c>
      <c r="P20" s="24" t="s">
        <v>28</v>
      </c>
      <c r="Q20" s="24" t="s">
        <v>30</v>
      </c>
      <c r="R20" s="24" t="s">
        <v>33</v>
      </c>
      <c r="S20" s="48" t="s">
        <v>36</v>
      </c>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ht="20.4" customHeight="true">
      <c r="A21" s="8" t="s">
        <v>5</v>
      </c>
      <c r="B21" s="25" t="n">
        <v>68</v>
      </c>
      <c r="C21" s="25"/>
      <c r="D21" s="25"/>
      <c r="E21" s="25" t="n">
        <f>F21+G21+H21+I21</f>
        <v>86</v>
      </c>
      <c r="F21" s="25" t="n">
        <v>18</v>
      </c>
      <c r="G21" s="25" t="n">
        <v>1</v>
      </c>
      <c r="H21" s="25" t="n">
        <v>54</v>
      </c>
      <c r="I21" s="25" t="n">
        <v>13</v>
      </c>
      <c r="J21" s="25" t="n">
        <f>K21+L21+M21+N21</f>
        <v>84</v>
      </c>
      <c r="K21" s="25" t="n">
        <v>18</v>
      </c>
      <c r="L21" s="25" t="n">
        <v>1</v>
      </c>
      <c r="M21" s="25" t="n">
        <v>52</v>
      </c>
      <c r="N21" s="25" t="n">
        <v>13</v>
      </c>
      <c r="O21" s="25" t="n">
        <f>P21+Q21+R21+S21</f>
        <v>7</v>
      </c>
      <c r="P21" s="25" t="n">
        <v>0</v>
      </c>
      <c r="Q21" s="25" t="n">
        <v>2</v>
      </c>
      <c r="R21" s="25" t="n">
        <v>3</v>
      </c>
      <c r="S21" s="49" t="n">
        <v>2</v>
      </c>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ht="21.9" customHeight="true">
      <c r="A22" s="12" t="s">
        <v>10</v>
      </c>
      <c r="B22" s="12"/>
      <c r="C22" s="12"/>
      <c r="D22" s="12"/>
      <c r="E22" s="12"/>
      <c r="F22" s="12"/>
      <c r="G22" s="12"/>
      <c r="H22" s="12"/>
      <c r="I22" s="12"/>
      <c r="J22" s="12"/>
      <c r="K22" s="12"/>
      <c r="L22" s="12"/>
      <c r="M22" s="12"/>
      <c r="N22" s="12"/>
      <c r="O22" s="12"/>
      <c r="P22" s="12"/>
      <c r="Q22" s="12"/>
      <c r="R22" s="12"/>
      <c r="S22" s="12"/>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ht="9" customHeight="true">
      <c r="A23" s="13"/>
      <c r="B23" s="13"/>
      <c r="C23" s="13"/>
      <c r="D23" s="13"/>
      <c r="E23" s="13"/>
      <c r="F23" s="13"/>
      <c r="G23" s="13"/>
      <c r="H23" s="13"/>
      <c r="I23" s="13"/>
      <c r="J23" s="13"/>
      <c r="K23" s="13"/>
      <c r="L23" s="13"/>
      <c r="M23" s="13"/>
      <c r="N23" s="13"/>
      <c r="O23" s="13"/>
      <c r="P23" s="13"/>
      <c r="Q23" s="13"/>
      <c r="R23" s="13"/>
      <c r="S23" s="13"/>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ht="19.65" customHeight="true">
      <c r="A24" s="14" t="s">
        <v>11</v>
      </c>
      <c r="B24" s="27"/>
      <c r="C24" s="27"/>
      <c r="D24" s="27"/>
      <c r="E24" s="27"/>
      <c r="F24" s="27"/>
      <c r="G24" s="27"/>
      <c r="H24" s="27"/>
      <c r="I24" s="27"/>
      <c r="J24" s="27"/>
      <c r="K24" s="27"/>
      <c r="L24" s="27"/>
      <c r="M24" s="20"/>
      <c r="N24" s="20"/>
      <c r="O24" s="20"/>
      <c r="P24" s="20"/>
      <c r="Q24" s="20"/>
      <c r="R24" s="47" t="s">
        <v>54</v>
      </c>
      <c r="S24" s="4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ht="19.65" customHeight="true">
      <c r="A25" s="8" t="s">
        <v>4</v>
      </c>
      <c r="B25" s="24" t="s">
        <v>5</v>
      </c>
      <c r="C25" s="24"/>
      <c r="D25" s="24"/>
      <c r="E25" s="24"/>
      <c r="F25" s="24" t="s">
        <v>29</v>
      </c>
      <c r="G25" s="24"/>
      <c r="H25" s="24"/>
      <c r="I25" s="24"/>
      <c r="J25" s="24" t="s">
        <v>41</v>
      </c>
      <c r="K25" s="24"/>
      <c r="L25" s="24"/>
      <c r="M25" s="24"/>
      <c r="N25" s="24"/>
      <c r="O25" s="24" t="s">
        <v>49</v>
      </c>
      <c r="P25" s="24"/>
      <c r="Q25" s="24"/>
      <c r="R25" s="24"/>
      <c r="S25" s="24"/>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ht="17.25" customHeight="true">
      <c r="A26" s="8" t="s">
        <v>5</v>
      </c>
      <c r="B26" s="28" t="n">
        <f>F26+J26+O26</f>
        <v>4</v>
      </c>
      <c r="C26" s="28"/>
      <c r="D26" s="28"/>
      <c r="E26" s="28"/>
      <c r="F26" s="28" t="n">
        <v>2</v>
      </c>
      <c r="G26" s="28"/>
      <c r="H26" s="28"/>
      <c r="I26" s="28"/>
      <c r="J26" s="25" t="n">
        <v>0</v>
      </c>
      <c r="K26" s="25"/>
      <c r="L26" s="25"/>
      <c r="M26" s="25"/>
      <c r="N26" s="25"/>
      <c r="O26" s="28" t="n">
        <v>2</v>
      </c>
      <c r="P26" s="28"/>
      <c r="Q26" s="28"/>
      <c r="R26" s="28"/>
      <c r="S26" s="28"/>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row>
    <row r="27" ht="17.4" customHeight="true">
      <c r="A27" s="12" t="s">
        <v>12</v>
      </c>
      <c r="B27" s="12"/>
      <c r="C27" s="12"/>
      <c r="D27" s="12"/>
      <c r="E27" s="12"/>
      <c r="F27" s="12"/>
      <c r="G27" s="12"/>
      <c r="H27" s="12"/>
      <c r="I27" s="12"/>
      <c r="J27" s="12"/>
      <c r="K27" s="12"/>
      <c r="L27" s="12"/>
      <c r="M27" s="12"/>
      <c r="N27" s="12"/>
      <c r="O27" s="12"/>
      <c r="P27" s="12"/>
      <c r="Q27" s="12"/>
      <c r="R27" s="12"/>
      <c r="S27" s="12"/>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ht="17.25" customHeight="true">
      <c r="A28" s="15" t="s">
        <v>13</v>
      </c>
      <c r="B28" s="15"/>
      <c r="C28" s="31" t="s">
        <v>21</v>
      </c>
      <c r="D28" s="17"/>
      <c r="E28" s="17"/>
      <c r="F28" s="17"/>
      <c r="G28" s="17"/>
      <c r="H28" s="15" t="s">
        <v>34</v>
      </c>
      <c r="I28" s="17"/>
      <c r="J28" s="17"/>
      <c r="K28" s="17"/>
      <c r="L28" s="17"/>
      <c r="M28" s="40" t="s">
        <v>43</v>
      </c>
      <c r="N28" s="17"/>
      <c r="O28" s="17"/>
      <c r="P28" s="17"/>
      <c r="Q28" s="46"/>
      <c r="R28" s="46"/>
      <c r="S28" s="50" t="s">
        <v>56</v>
      </c>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ht="16.2" customHeight="true">
      <c r="A29" s="15"/>
      <c r="B29" s="15"/>
      <c r="C29" s="31"/>
      <c r="D29" s="17"/>
      <c r="E29" s="17"/>
      <c r="F29" s="17"/>
      <c r="G29" s="17"/>
      <c r="H29" s="36" t="s">
        <v>35</v>
      </c>
      <c r="I29" s="17"/>
      <c r="J29" s="17"/>
      <c r="K29" s="17"/>
      <c r="L29" s="17"/>
      <c r="M29" s="40"/>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ht="21.6" customHeight="true">
      <c r="A30" s="3" t="s">
        <v>14</v>
      </c>
      <c r="B30" s="17"/>
      <c r="C30" s="3"/>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row>
    <row r="31" ht="33.6" customHeight="true">
      <c r="A31" s="16" t="s">
        <v>15</v>
      </c>
      <c r="B31" s="16"/>
      <c r="C31" s="16"/>
      <c r="D31" s="16"/>
      <c r="E31" s="16"/>
      <c r="F31" s="16"/>
      <c r="G31" s="16"/>
      <c r="H31" s="16"/>
      <c r="I31" s="16"/>
      <c r="J31" s="16"/>
      <c r="K31" s="16"/>
      <c r="L31" s="16"/>
      <c r="M31" s="16"/>
      <c r="N31" s="16"/>
      <c r="O31" s="16"/>
      <c r="P31" s="16"/>
      <c r="Q31" s="16"/>
      <c r="R31" s="16"/>
      <c r="S31" s="16"/>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ht="16.2" customHeight="true">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row>
    <row r="33" ht="16.2" customHeight="true">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ht="16.2" customHeight="true">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ht="16.2" customHeight="true">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ht="16.2" customHeight="true">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row>
    <row r="37" ht="16.2" customHeight="true">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ht="16.2" customHeight="true">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ht="16.2" customHeight="true">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ht="16.2" customHeight="true">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ht="16.2" customHeight="true">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ht="16.2" customHeight="true">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ht="16.2" customHeight="true">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ht="16.2" customHeight="true">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ht="16.2" customHeight="true">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ht="16.2" customHeight="true">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ht="16.2" customHeight="true">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ht="16.2" customHeight="true">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ht="16.2" customHeight="true">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ht="16.2" customHeight="true">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ht="16.2" customHeight="true">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ht="16.2" customHeight="true">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row>
    <row r="53" ht="16.2" customHeight="true">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ht="16.2" customHeight="true">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row>
    <row r="55" ht="16.2" customHeight="true">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ht="16.2" customHeight="true">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row>
    <row r="57" ht="16.2" customHeight="true">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row>
    <row r="58" ht="16.2" customHeight="true">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ht="16.2" customHeight="true">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ht="16.2" customHeight="true">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ht="16.2" customHeight="true">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ht="16.2" customHeight="true">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row>
    <row r="63" ht="16.2" customHeight="true">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row>
    <row r="64" ht="16.2" customHeight="true">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ht="16.2" customHeight="true">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row>
    <row r="66" ht="16.2" customHeight="true">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row>
    <row r="67" ht="16.2" customHeight="true">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ht="16.2" customHeight="true">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row>
    <row r="69" ht="16.2" customHeight="true">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row>
    <row r="70" ht="16.2" customHeight="true">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row>
    <row r="71" ht="16.2" customHeight="true">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ht="16.2" customHeight="true">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ht="16.2" customHeight="true">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ht="16.2" customHeight="true">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row r="75" ht="16.2" customHeight="true">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row>
    <row r="76" ht="16.2" customHeight="true">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row>
    <row r="77" ht="16.2" customHeight="true">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row>
    <row r="78" ht="16.2" customHeight="true">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ht="16.2" customHeight="true">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row>
    <row r="80" ht="16.2" customHeight="true">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row>
    <row r="81" ht="16.2" customHeight="true">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row>
    <row r="82" ht="16.2" customHeight="true">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row>
    <row r="83" ht="16.2" customHeight="true">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row>
    <row r="84" ht="16.2" customHeight="true">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row>
    <row r="85" ht="16.2" customHeight="true">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row>
    <row r="86" ht="16.2" customHeight="true">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row>
    <row r="87" ht="16.2" customHeight="true">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row>
    <row r="88" ht="16.2" customHeight="true">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ht="16.2" customHeight="true">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row>
    <row r="90" ht="16.2" customHeight="true">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row>
    <row r="91" ht="16.2" customHeight="true">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row>
    <row r="92" ht="16.2" customHeight="true">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row>
    <row r="93" ht="16.2" customHeight="true">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ht="16.2" customHeight="true">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ht="16.2" customHeight="true">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ht="16.2" customHeight="true">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row>
    <row r="97" ht="16.2" customHeight="true">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row>
    <row r="98" ht="16.2" customHeight="true">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row>
    <row r="99" ht="16.2" customHeight="true">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row>
    <row r="100" ht="16.2" customHeight="true">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row>
    <row r="101" ht="16.2" customHeight="true">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row>
    <row r="102" ht="16.2" customHeight="true">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row>
    <row r="103" ht="16.2" customHeight="true">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row>
    <row r="104" ht="16.2" customHeight="true">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ht="16.2" customHeight="true">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row>
    <row r="106" ht="16.2" customHeight="true">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row>
    <row r="107" ht="16.2" customHeight="true">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row>
    <row r="108" ht="16.2" customHeight="true">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row>
    <row r="109" ht="16.2" customHeight="true">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row>
    <row r="110" ht="16.2" customHeight="true">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row>
    <row r="111" ht="16.2" customHeight="true">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row>
    <row r="112" ht="16.2" customHeight="true">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row>
    <row r="113" ht="16.2" customHeight="true">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row>
    <row r="114" ht="16.2" customHeight="true">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row>
    <row r="115" ht="16.2" customHeight="true">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row>
    <row r="116" ht="16.2" customHeight="true">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row>
    <row r="117" ht="16.2" customHeight="true">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row>
    <row r="118" ht="16.2" customHeight="true">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row>
    <row r="119" ht="16.2" customHeight="true">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row>
    <row r="120" ht="16.2" customHeight="true">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row>
    <row r="121" ht="16.2" customHeight="true">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row>
    <row r="122" ht="16.2" customHeight="true">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row>
    <row r="123" ht="16.2" customHeight="true">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row>
    <row r="124" ht="16.2" customHeight="true">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row>
    <row r="125" ht="16.2" customHeight="true">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row>
    <row r="126" ht="16.2" customHeight="true">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row>
    <row r="127" ht="16.2" customHeight="true">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row>
    <row r="128" ht="16.2" customHeight="true">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row>
    <row r="129" ht="16.2" customHeight="true">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row>
    <row r="130" ht="16.2" customHeight="true">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row>
    <row r="131" ht="16.2" customHeight="true">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row>
    <row r="132" ht="16.2" customHeight="true">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row>
    <row r="133" ht="16.2" customHeight="true">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row>
    <row r="134" ht="16.2" customHeight="true">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row>
    <row r="135" ht="16.2" customHeight="true">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row>
    <row r="136" ht="16.2" customHeight="true">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row>
    <row r="137" ht="16.2" customHeight="true">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row>
    <row r="138" ht="16.2" customHeight="true">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row>
    <row r="139" ht="16.2" customHeight="true">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row>
    <row r="140" ht="16.2" customHeight="true">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row>
    <row r="141" ht="16.2" customHeight="true">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row>
    <row r="142" ht="16.2" customHeight="true">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row>
    <row r="143" ht="16.2" customHeight="true">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row>
    <row r="144" ht="16.2" customHeight="true">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row>
    <row r="145" ht="16.2" customHeight="true">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row>
    <row r="146" ht="16.2" customHeight="true">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row>
    <row r="147" ht="16.2" customHeight="true">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row>
    <row r="148" ht="16.2" customHeight="true">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row>
    <row r="149" ht="16.2" customHeight="true">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row>
    <row r="150" ht="16.2" customHeight="true">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row>
    <row r="151" ht="16.2" customHeight="true">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row>
    <row r="152" ht="16.2" customHeight="true">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row>
    <row r="153" ht="16.2" customHeight="true">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row>
    <row r="154" ht="16.2" customHeight="true">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row>
    <row r="155" ht="16.2" customHeight="true">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row>
    <row r="156" ht="16.2" customHeight="true">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row>
    <row r="157" ht="16.2" customHeight="true">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row>
    <row r="158" ht="16.2" customHeight="true">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row>
    <row r="159" ht="16.2" customHeight="true">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row>
    <row r="160" ht="16.2" customHeight="true">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row>
    <row r="161" ht="16.2" customHeight="true">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row>
    <row r="162" ht="16.2" customHeight="true">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row>
    <row r="163" ht="16.2" customHeight="true">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row>
    <row r="164" ht="16.2" customHeight="true">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row>
    <row r="165" ht="16.2" customHeight="true">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row>
    <row r="166" ht="16.2" customHeight="true">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row>
    <row r="167" ht="16.2" customHeight="true">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row>
    <row r="168" ht="16.2" customHeight="true">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row>
    <row r="169" ht="16.2" customHeight="true">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row>
    <row r="170" ht="16.2" customHeight="true">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row>
    <row r="171" ht="16.2" customHeight="true">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row>
    <row r="172" ht="16.2" customHeight="true">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row>
    <row r="173" ht="16.2" customHeight="true">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row>
    <row r="174" ht="16.2" customHeight="true">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row>
    <row r="175" ht="16.2" customHeight="true">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row>
    <row r="176" ht="16.2" customHeight="true">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row>
    <row r="177" ht="16.2" customHeight="true">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row>
    <row r="178" ht="16.2" customHeight="true">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row>
    <row r="179" ht="16.2" customHeight="true">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row>
    <row r="180" ht="16.2" customHeight="true">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row>
    <row r="181" ht="16.2" customHeight="true">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row>
    <row r="182" ht="16.2" customHeight="true">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row>
    <row r="183" ht="16.2" customHeight="true">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row>
    <row r="184" ht="16.2" customHeight="true">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row>
    <row r="185" ht="16.2" customHeight="true">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row>
    <row r="186" ht="16.2" customHeight="true">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row>
    <row r="187" ht="16.2" customHeight="true">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row>
    <row r="188" ht="16.2" customHeight="true">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row>
    <row r="189" ht="16.2" customHeight="true">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row>
    <row r="190" ht="16.2" customHeight="true">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row>
    <row r="191" ht="16.2" customHeight="true">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row>
    <row r="192" ht="16.2" customHeight="true">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row>
    <row r="193" ht="16.2" customHeight="true">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row>
    <row r="194" ht="16.2" customHeight="true">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row>
    <row r="195" ht="16.2" customHeight="true">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row>
    <row r="196" ht="16.2" customHeight="true">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row>
    <row r="197" ht="16.2" customHeight="true">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row>
    <row r="198" ht="16.2" customHeight="true">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row>
    <row r="199" ht="16.2" customHeight="true">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row>
    <row r="200" ht="16.2" customHeight="true">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row>
  </sheetData>
  <mergeCells>
    <mergeCell ref="O15:S15"/>
    <mergeCell ref="J15:N15"/>
    <mergeCell ref="O14:S14"/>
    <mergeCell ref="R12:S12"/>
    <mergeCell ref="B13:E14"/>
    <mergeCell ref="A13:A14"/>
    <mergeCell ref="A12:J12"/>
    <mergeCell ref="B15:E15"/>
    <mergeCell ref="F15:I15"/>
    <mergeCell ref="F13:I14"/>
    <mergeCell ref="L9:M9"/>
    <mergeCell ref="H7:I8"/>
    <mergeCell ref="J7:K8"/>
    <mergeCell ref="J14:N14"/>
    <mergeCell ref="J13:S13"/>
    <mergeCell ref="L7:M8"/>
    <mergeCell ref="A31:S31"/>
    <mergeCell ref="F26:I26"/>
    <mergeCell ref="F25:I25"/>
    <mergeCell ref="B26:E26"/>
    <mergeCell ref="A16:S16"/>
    <mergeCell ref="A19:A20"/>
    <mergeCell ref="R18:S18"/>
    <mergeCell ref="B25:E25"/>
    <mergeCell ref="A22:S22"/>
    <mergeCell ref="O19:S19"/>
    <mergeCell ref="J19:N19"/>
    <mergeCell ref="B21:D21"/>
    <mergeCell ref="A10:S10"/>
    <mergeCell ref="F7:G8"/>
    <mergeCell ref="E19:I19"/>
    <mergeCell ref="O26:S26"/>
    <mergeCell ref="A28:A29"/>
    <mergeCell ref="C28:C29"/>
    <mergeCell ref="M28:M29"/>
    <mergeCell ref="B19:D20"/>
    <mergeCell ref="J26:N26"/>
    <mergeCell ref="R24:S24"/>
    <mergeCell ref="J25:N25"/>
    <mergeCell ref="O25:S25"/>
    <mergeCell ref="A27:S27"/>
    <mergeCell ref="A6:A8"/>
    <mergeCell ref="J9:K9"/>
    <mergeCell ref="B6:E6"/>
    <mergeCell ref="P1:S1"/>
    <mergeCell ref="P2:S2"/>
    <mergeCell ref="Q6:S8"/>
    <mergeCell ref="Q9:S9"/>
    <mergeCell ref="N6:P8"/>
    <mergeCell ref="N9:P9"/>
    <mergeCell ref="A3:S3"/>
    <mergeCell ref="H9:I9"/>
    <mergeCell ref="F6:M6"/>
    <mergeCell ref="F9:G9"/>
    <mergeCell ref="D9:E9"/>
    <mergeCell ref="D7:E8"/>
    <mergeCell ref="R5:S5"/>
    <mergeCell ref="B7:C8"/>
    <mergeCell ref="B9:C9"/>
  </mergeCells>
  <pageMargins bottom="0.75" footer="0.3" header="0.3" left="0.7" right="0.7" top="0.75"/>
</worksheet>
</file>

<file path=docProps/core.xml><?xml version="1.0" encoding="utf-8"?>
<cp:coreProperties xmlns:dc="http://purl.org/dc/elements/1.1/" xmlns:cp="http://schemas.openxmlformats.org/package/2006/metadata/core-properties"/>
</file>