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3-02" state="visible" r:id="rId4"/>
  </sheets>
</workbook>
</file>

<file path=xl/sharedStrings.xml><?xml version="1.0" encoding="utf-8"?>
<sst xmlns="http://schemas.openxmlformats.org/spreadsheetml/2006/main" count="79">
  <si>
    <t>公　開　類</t>
  </si>
  <si>
    <t>依據直轄市、縣（市）政府社會處(局)或家庭暴力及性侵害防治中心辦理之各項性騷擾防治服務業務資料彙編。</t>
  </si>
  <si>
    <t>公開類</t>
  </si>
  <si>
    <t>半年報</t>
  </si>
  <si>
    <t>臺中市性騷擾當事人基本資料</t>
  </si>
  <si>
    <t>中華民國111年下半年(7月至12月)</t>
  </si>
  <si>
    <t>項目別</t>
  </si>
  <si>
    <t>申
訴
調
查
結
果</t>
  </si>
  <si>
    <t>再
申
訴
調
查
結
果</t>
  </si>
  <si>
    <t>調
解
結
果</t>
  </si>
  <si>
    <t>臺中市家庭暴力及性侵害防治中心</t>
  </si>
  <si>
    <t>民國106年 3月29日 11:39:13 印製</t>
  </si>
  <si>
    <t>成
立</t>
  </si>
  <si>
    <t>不
成
立</t>
  </si>
  <si>
    <t>撤
回</t>
  </si>
  <si>
    <t>季　　　報</t>
  </si>
  <si>
    <t>本表編製4份，於完成會核程序並經機關首長核章後，1份送市府主計處，1份送市府社會局會計室，1份送本中心會計室，1份自存外，應由網際網路線上傳送至衛生福利部統計處。</t>
  </si>
  <si>
    <t>每半年終了後2個月內編送</t>
  </si>
  <si>
    <t>被害人(人)</t>
  </si>
  <si>
    <t>加害人(人)</t>
  </si>
  <si>
    <t>每季終了後15日內編報</t>
  </si>
  <si>
    <t>總計</t>
  </si>
  <si>
    <t>10740-03-02-2</t>
  </si>
  <si>
    <t>按性別</t>
  </si>
  <si>
    <t>男</t>
  </si>
  <si>
    <t>臺中市性騷擾當事人基本資料(續)</t>
  </si>
  <si>
    <t>女</t>
  </si>
  <si>
    <t>中華民國106年第1季( 1月至3月 )</t>
  </si>
  <si>
    <t>不詳</t>
  </si>
  <si>
    <t>按年齡別</t>
  </si>
  <si>
    <t>未滿18歲</t>
  </si>
  <si>
    <t>18~未滿30歲</t>
  </si>
  <si>
    <t>30~未滿40歲</t>
  </si>
  <si>
    <t>40~未滿50歲</t>
  </si>
  <si>
    <t>50~未滿65歲</t>
  </si>
  <si>
    <t>65歲以上</t>
  </si>
  <si>
    <t>按國籍別</t>
  </si>
  <si>
    <t>本國籍非原住民</t>
  </si>
  <si>
    <t>本國籍原住民</t>
  </si>
  <si>
    <t>大陸籍(含港澳)</t>
  </si>
  <si>
    <t>外國籍</t>
  </si>
  <si>
    <t>編製機關</t>
  </si>
  <si>
    <t>表號</t>
  </si>
  <si>
    <t>其他(含無國籍)</t>
  </si>
  <si>
    <t>按身心障礙別</t>
  </si>
  <si>
    <t>領有身心障礙手冊或證明</t>
  </si>
  <si>
    <t>疑似身心障礙者</t>
  </si>
  <si>
    <t>單位：人</t>
  </si>
  <si>
    <t>非身心障礙者</t>
  </si>
  <si>
    <t>中華民國111年下半年（7月至12月）</t>
  </si>
  <si>
    <t>填表　　　　　　　　　　　　　　　　　審核　　　　　　　　　　　　　　　　　業務主管人員　　　　　　　　　　　　　　　　　機關首長                                                      中華民國112年2月2日編製
　　　　　　　　　　　　　　　　　　　　　　　　　　　　　　　　　　　　　　主辦統計人員</t>
  </si>
  <si>
    <t>資料來源：本中心綜合規劃組依據本中心辦理之各項性騷擾防治服務業務資料及性騷擾申訴案件列管資料彙編。</t>
  </si>
  <si>
    <t>填表說明：本表編製1份，並依統計法規定永久保存，資料透過網際網路上傳至「臺中市公務統計行政管理系統」，並由「衛福部網際網路報送系統」經電腦網路傳輸衛生福利部統計處資料庫。</t>
  </si>
  <si>
    <t>按教育程度別</t>
  </si>
  <si>
    <t>學齡前</t>
  </si>
  <si>
    <t>國小</t>
  </si>
  <si>
    <t>國中</t>
  </si>
  <si>
    <t>高中(職)</t>
  </si>
  <si>
    <t>專科</t>
  </si>
  <si>
    <t>大學</t>
  </si>
  <si>
    <t>研究所以上</t>
  </si>
  <si>
    <t>不識字</t>
  </si>
  <si>
    <t>自修</t>
  </si>
  <si>
    <t>按職業別</t>
  </si>
  <si>
    <t>學生</t>
  </si>
  <si>
    <t>服務業</t>
  </si>
  <si>
    <t>專門職業</t>
  </si>
  <si>
    <t>漁林農牧</t>
  </si>
  <si>
    <t>工礦業</t>
  </si>
  <si>
    <t>商業</t>
  </si>
  <si>
    <t>公務人員</t>
  </si>
  <si>
    <t>教職人員</t>
  </si>
  <si>
    <t>軍人</t>
  </si>
  <si>
    <t>警察</t>
  </si>
  <si>
    <t>神職人員</t>
  </si>
  <si>
    <t>家庭管理</t>
  </si>
  <si>
    <t>退休</t>
  </si>
  <si>
    <t>無工作</t>
  </si>
  <si>
    <t>其他</t>
  </si>
</sst>
</file>

<file path=xl/styles.xml><?xml version="1.0" encoding="utf-8"?>
<styleSheet xmlns="http://schemas.openxmlformats.org/spreadsheetml/2006/main">
  <numFmts count="4">
    <numFmt formatCode="#,##0.0000;\-#,##0.0000;&quot;－&quot;" numFmtId="196"/>
    <numFmt formatCode="#,##0_);[Red]\(#,##0\)" numFmtId="197"/>
    <numFmt formatCode="_(* #,##0_);_(* (#,##0);_(* &quot;-&quot;_);_(@_)" numFmtId="198"/>
    <numFmt formatCode="#,##0.000000_);[Red]\(#,##0.000000\)" numFmtId="199"/>
  </numFmts>
  <fonts count="5">
    <font>
      <b val="false"/>
      <i val="false"/>
      <u val="none"/>
      <sz val="11"/>
      <color theme="1"/>
      <name val="Calibri"/>
      <scheme val="minor"/>
    </font>
    <font>
      <b val="false"/>
      <i val="false"/>
      <u val="none"/>
      <sz val="12"/>
      <color theme="1"/>
      <name val="Times New Roman"/>
    </font>
    <font>
      <b val="false"/>
      <i val="false"/>
      <u val="none"/>
      <sz val="24"/>
      <color theme="1"/>
      <name val="Times New Roman"/>
    </font>
    <font>
      <b val="false"/>
      <i val="false"/>
      <u val="none"/>
      <sz val="9"/>
      <color theme="1"/>
      <name val="Times New Roman"/>
    </font>
    <font>
      <b val="false"/>
      <i val="false"/>
      <u val="none"/>
      <sz val="14"/>
      <color theme="1"/>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196" fontId="1" borderId="4" xfId="0" applyNumberFormat="true" applyFont="true" applyBorder="true">
      <alignment horizontal="center" vertical="center" wrapText="true"/>
    </xf>
    <xf numFmtId="196" fontId="1" borderId="5" xfId="0" applyNumberFormat="true" applyFont="true" applyBorder="true">
      <alignment horizontal="center" vertical="center" wrapText="true"/>
    </xf>
    <xf numFmtId="196" fontId="1" borderId="3" xfId="0" applyNumberFormat="true" applyFont="true" applyBorder="true">
      <alignment horizontal="left" vertical="top" wrapText="true"/>
    </xf>
    <xf numFmtId="0" fontId="1" borderId="0" xfId="0" applyFont="true">
      <alignment horizontal="left"/>
    </xf>
    <xf numFmtId="0" fontId="1" borderId="0" xfId="0" applyFont="true">
      <alignment horizontal="left" vertical="top"/>
    </xf>
    <xf numFmtId="0" fontId="3" borderId="0" xfId="0" applyFont="true"/>
    <xf numFmtId="196" fontId="1" borderId="2" xfId="0" applyNumberFormat="true" applyFont="true" applyBorder="true">
      <alignment horizontal="center" vertical="center" wrapText="true"/>
    </xf>
    <xf numFmtId="0" fontId="1" borderId="0" xfId="0" applyFont="true">
      <alignment horizontal="center"/>
    </xf>
    <xf numFmtId="0" fontId="1" borderId="6" xfId="0" applyFont="true" applyBorder="true">
      <alignment horizontal="center" vertical="center" wrapText="true"/>
    </xf>
    <xf numFmtId="0" fontId="1" borderId="7" xfId="0" applyFont="true" applyBorder="true">
      <alignment horizontal="left" vertical="center"/>
    </xf>
    <xf numFmtId="196" fontId="1" borderId="2" xfId="0" applyNumberFormat="true" applyFont="true" applyBorder="true">
      <alignment horizontal="center" vertical="center"/>
    </xf>
    <xf numFmtId="0" fontId="1" borderId="0" xfId="0" applyFont="true">
      <alignment horizontal="left" vertical="top" wrapText="true"/>
    </xf>
    <xf numFmtId="0" fontId="1" borderId="0" xfId="0" applyFont="true">
      <alignment horizontal="center" vertical="center" wrapText="true"/>
    </xf>
    <xf numFmtId="0" fontId="1" borderId="1" xfId="0" applyFont="true" applyBorder="true">
      <alignment horizontal="center" vertical="center" wrapText="true"/>
    </xf>
    <xf numFmtId="197" fontId="1" borderId="2" xfId="0" applyNumberFormat="true" applyFont="true" applyBorder="true">
      <alignment horizontal="center" vertical="center" wrapText="true"/>
    </xf>
    <xf numFmtId="198" fontId="1" borderId="2" xfId="0" applyNumberFormat="true" applyFont="true" applyBorder="true">
      <alignment horizontal="right" vertical="center"/>
    </xf>
    <xf numFmtId="0" fontId="1" borderId="0" xfId="0" applyFont="true">
      <alignment horizontal="justify" wrapText="true"/>
    </xf>
    <xf numFmtId="0" fontId="3" borderId="1" xfId="0" applyFont="true" applyBorder="true">
      <alignment horizontal="justify" wrapText="true"/>
    </xf>
    <xf numFmtId="197" fontId="1" borderId="2" xfId="0" applyNumberFormat="true" applyFont="true" applyBorder="true">
      <alignment horizontal="center" vertical="center"/>
    </xf>
    <xf numFmtId="199" fontId="1" borderId="2" xfId="0" applyNumberFormat="true" applyFont="true" applyBorder="true">
      <alignment horizontal="center" vertical="center"/>
    </xf>
    <xf numFmtId="198" fontId="4" borderId="2" xfId="0" applyNumberFormat="true" applyFont="true" applyBorder="true">
      <alignment horizontal="center" vertical="center"/>
    </xf>
    <xf numFmtId="0" fontId="2" borderId="0" xfId="0" applyFont="true"/>
    <xf numFmtId="0" fontId="1" borderId="1" xfId="0" applyFont="true" applyBorder="true">
      <alignment horizontal="justify" wrapText="true"/>
    </xf>
    <xf numFmtId="199" fontId="1" borderId="2" xfId="0" applyNumberFormat="true" applyFont="true" applyBorder="true">
      <alignment horizontal="center" vertical="center" wrapText="true"/>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49" fontId="1" borderId="1" xfId="0" applyNumberFormat="true" applyFont="true" applyBorder="true"/>
    <xf numFmtId="0" fontId="3" borderId="1" xfId="0" applyFont="true" applyBorder="true"/>
    <xf numFmtId="0" fontId="2" borderId="3" xfId="0" applyFont="true" applyBorder="true">
      <alignment horizontal="center" vertical="center"/>
    </xf>
    <xf numFmtId="0" fontId="1" borderId="3" xfId="0" applyFont="true" applyBorder="true">
      <alignment horizontal="left" vertical="top" wrapText="true"/>
    </xf>
    <xf numFmtId="0" fontId="3" borderId="6" xfId="0" applyFont="true" applyBorder="true"/>
    <xf numFmtId="0" fontId="1" borderId="2" xfId="0" applyFont="true" applyBorder="true">
      <alignment horizontal="center" vertical="center" wrapText="true"/>
    </xf>
    <xf numFmtId="0" fontId="3" borderId="8" xfId="0" applyFont="true" applyBorder="true"/>
    <xf numFmtId="0" fontId="3" borderId="9" xfId="0" applyFont="true" applyBorder="true"/>
    <xf numFmtId="197" fontId="1" borderId="10" xfId="0" applyNumberFormat="true" applyFont="true" applyBorder="true">
      <alignment horizontal="center" vertical="center" wrapText="true"/>
    </xf>
    <xf numFmtId="198" fontId="4" borderId="10" xfId="0" applyNumberFormat="true" applyFont="true" applyBorder="true">
      <alignment horizontal="center" vertical="center"/>
    </xf>
    <xf numFmtId="0" fontId="1"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Z200"/>
  <sheetViews>
    <sheetView zoomScale="100" topLeftCell="A1" workbookViewId="0" showGridLines="true" showRowColHeaders="true">
      <selection activeCell="X26" sqref="X26:AZ26"/>
    </sheetView>
  </sheetViews>
  <sheetFormatPr customHeight="false" defaultColWidth="9.28125" defaultRowHeight="15"/>
  <cols>
    <col min="1" max="2" bestFit="false" customWidth="true" width="5.00390625" hidden="false" outlineLevel="0"/>
    <col min="3" max="3" bestFit="false" customWidth="true" width="15.00390625" hidden="false" outlineLevel="0"/>
    <col min="4" max="23" bestFit="false" customWidth="true" width="10.00390625" hidden="false" outlineLevel="0"/>
    <col min="24" max="25" bestFit="false" customWidth="true" width="5.00390625" hidden="false" outlineLevel="0"/>
    <col min="26" max="26" bestFit="false" customWidth="true" width="15.00390625" hidden="false" outlineLevel="0"/>
    <col min="27" max="52" bestFit="false" customWidth="true" width="7.00390625" hidden="false" outlineLevel="0"/>
  </cols>
  <sheetData>
    <row r="1" ht="0.100160256410256" customHeight="true">
      <c r="A1" s="1" t="s">
        <v>0</v>
      </c>
      <c r="B1" s="1" t="s">
        <v>10</v>
      </c>
      <c r="C1" s="1" t="s">
        <v>15</v>
      </c>
      <c r="D1" s="1" t="s">
        <v>20</v>
      </c>
      <c r="E1" s="1" t="s">
        <v>22</v>
      </c>
      <c r="F1" s="27" t="s">
        <v>4</v>
      </c>
      <c r="G1" s="1" t="s">
        <v>27</v>
      </c>
      <c r="H1" s="11"/>
      <c r="I1" s="11"/>
      <c r="J1" s="11"/>
      <c r="K1" s="30"/>
      <c r="L1" s="30"/>
      <c r="M1" s="30"/>
      <c r="N1" s="30"/>
      <c r="O1" s="30"/>
      <c r="P1" s="30"/>
      <c r="Q1" s="30"/>
      <c r="R1" s="30"/>
      <c r="S1" s="30"/>
      <c r="T1" s="30"/>
      <c r="U1" s="30"/>
      <c r="V1" s="30"/>
      <c r="W1" s="30"/>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ht="0.100160256410256" customHeight="true">
      <c r="A2" s="1" t="s">
        <v>0</v>
      </c>
      <c r="B2" s="1" t="s">
        <v>10</v>
      </c>
      <c r="C2" s="1" t="s">
        <v>15</v>
      </c>
      <c r="D2" s="1" t="s">
        <v>20</v>
      </c>
      <c r="E2" s="1" t="s">
        <v>22</v>
      </c>
      <c r="F2" s="27" t="s">
        <v>25</v>
      </c>
      <c r="G2" s="1" t="s">
        <v>27</v>
      </c>
      <c r="H2" s="11"/>
      <c r="I2" s="11"/>
      <c r="J2" s="11"/>
      <c r="K2" s="30"/>
      <c r="L2" s="30"/>
      <c r="M2" s="30"/>
      <c r="N2" s="30"/>
      <c r="O2" s="30"/>
      <c r="P2" s="30"/>
      <c r="Q2" s="30"/>
      <c r="R2" s="30"/>
      <c r="S2" s="30"/>
      <c r="T2" s="30"/>
      <c r="U2" s="30"/>
      <c r="V2" s="30"/>
      <c r="W2" s="30"/>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ht="0.100160256410256" customHeight="true">
      <c r="A3" s="2" t="s">
        <v>1</v>
      </c>
      <c r="B3" s="2" t="s">
        <v>11</v>
      </c>
      <c r="C3" s="13" t="s">
        <v>16</v>
      </c>
      <c r="D3" s="11"/>
      <c r="E3" s="11"/>
      <c r="F3" s="11"/>
      <c r="G3" s="11"/>
      <c r="H3" s="11"/>
      <c r="I3" s="11"/>
      <c r="J3" s="11"/>
      <c r="K3" s="30"/>
      <c r="L3" s="30"/>
      <c r="M3" s="30"/>
      <c r="N3" s="30"/>
      <c r="O3" s="30"/>
      <c r="P3" s="30"/>
      <c r="Q3" s="30"/>
      <c r="R3" s="30"/>
      <c r="S3" s="33"/>
      <c r="T3" s="33"/>
      <c r="U3" s="33"/>
      <c r="V3" s="33"/>
      <c r="W3" s="33"/>
      <c r="X3" s="34"/>
      <c r="Y3" s="34"/>
      <c r="Z3" s="11"/>
      <c r="AA3" s="11"/>
      <c r="AB3" s="11"/>
      <c r="AC3" s="11"/>
      <c r="AD3" s="11"/>
      <c r="AE3" s="11"/>
      <c r="AF3" s="11"/>
      <c r="AG3" s="11"/>
      <c r="AH3" s="11"/>
      <c r="AI3" s="11"/>
      <c r="AJ3" s="11"/>
      <c r="AK3" s="11"/>
      <c r="AL3" s="11"/>
      <c r="AM3" s="11"/>
      <c r="AN3" s="11"/>
      <c r="AO3" s="11"/>
      <c r="AP3" s="11"/>
      <c r="AQ3" s="11"/>
      <c r="AR3" s="11"/>
      <c r="AS3" s="11"/>
      <c r="AT3" s="34"/>
      <c r="AU3" s="34"/>
      <c r="AV3" s="34"/>
      <c r="AW3" s="34"/>
      <c r="AX3" s="34"/>
      <c r="AY3" s="34"/>
      <c r="AZ3" s="34"/>
    </row>
    <row r="4" ht="18.2291666666667" customHeight="true">
      <c r="A4" s="3" t="s">
        <v>2</v>
      </c>
      <c r="B4" s="3"/>
      <c r="C4" s="14"/>
      <c r="D4" s="18"/>
      <c r="E4" s="22"/>
      <c r="F4" s="22"/>
      <c r="G4" s="22"/>
      <c r="H4" s="22"/>
      <c r="I4" s="22"/>
      <c r="J4" s="22"/>
      <c r="K4" s="22"/>
      <c r="L4" s="22"/>
      <c r="M4" s="22"/>
      <c r="N4" s="22"/>
      <c r="O4" s="22"/>
      <c r="P4" s="22"/>
      <c r="Q4" s="22"/>
      <c r="R4" s="31"/>
      <c r="S4" s="3" t="s">
        <v>41</v>
      </c>
      <c r="T4" s="3"/>
      <c r="U4" s="3" t="s">
        <v>10</v>
      </c>
      <c r="V4" s="3"/>
      <c r="W4" s="3"/>
      <c r="X4" s="3" t="s">
        <v>2</v>
      </c>
      <c r="Y4" s="3"/>
      <c r="Z4" s="37"/>
      <c r="AA4" s="11"/>
      <c r="AB4" s="11"/>
      <c r="AC4" s="11"/>
      <c r="AD4" s="11"/>
      <c r="AE4" s="11"/>
      <c r="AF4" s="11"/>
      <c r="AG4" s="11"/>
      <c r="AH4" s="11"/>
      <c r="AI4" s="11"/>
      <c r="AJ4" s="11"/>
      <c r="AK4" s="11"/>
      <c r="AL4" s="11"/>
      <c r="AM4" s="11"/>
      <c r="AN4" s="11"/>
      <c r="AO4" s="11"/>
      <c r="AP4" s="11"/>
      <c r="AQ4" s="11"/>
      <c r="AR4" s="11"/>
      <c r="AS4" s="39"/>
      <c r="AT4" s="3" t="s">
        <v>41</v>
      </c>
      <c r="AU4" s="3"/>
      <c r="AV4" s="3" t="s">
        <v>10</v>
      </c>
      <c r="AW4" s="3"/>
      <c r="AX4" s="3"/>
      <c r="AY4" s="3"/>
      <c r="AZ4" s="3"/>
    </row>
    <row r="5" ht="18.2291666666667" customHeight="true">
      <c r="A5" s="3" t="s">
        <v>3</v>
      </c>
      <c r="B5" s="3"/>
      <c r="C5" s="15" t="s">
        <v>17</v>
      </c>
      <c r="D5" s="19"/>
      <c r="E5" s="23"/>
      <c r="F5" s="28"/>
      <c r="G5" s="28"/>
      <c r="H5" s="28"/>
      <c r="I5" s="28"/>
      <c r="J5" s="28"/>
      <c r="K5" s="28"/>
      <c r="L5" s="28"/>
      <c r="M5" s="28"/>
      <c r="N5" s="28"/>
      <c r="O5" s="28"/>
      <c r="P5" s="28"/>
      <c r="Q5" s="28"/>
      <c r="R5" s="32"/>
      <c r="S5" s="3" t="s">
        <v>42</v>
      </c>
      <c r="T5" s="3"/>
      <c r="U5" s="3" t="s">
        <v>22</v>
      </c>
      <c r="V5" s="3"/>
      <c r="W5" s="3"/>
      <c r="X5" s="3" t="s">
        <v>3</v>
      </c>
      <c r="Y5" s="3"/>
      <c r="Z5" s="15" t="s">
        <v>17</v>
      </c>
      <c r="AA5" s="34"/>
      <c r="AB5" s="34"/>
      <c r="AC5" s="34"/>
      <c r="AD5" s="34"/>
      <c r="AE5" s="34"/>
      <c r="AF5" s="34"/>
      <c r="AG5" s="34"/>
      <c r="AH5" s="34"/>
      <c r="AI5" s="34"/>
      <c r="AJ5" s="34"/>
      <c r="AK5" s="34"/>
      <c r="AL5" s="34"/>
      <c r="AM5" s="34"/>
      <c r="AN5" s="34"/>
      <c r="AO5" s="34"/>
      <c r="AP5" s="34"/>
      <c r="AQ5" s="34"/>
      <c r="AR5" s="34"/>
      <c r="AS5" s="40"/>
      <c r="AT5" s="3" t="s">
        <v>42</v>
      </c>
      <c r="AU5" s="3"/>
      <c r="AV5" s="3" t="s">
        <v>22</v>
      </c>
      <c r="AW5" s="3"/>
      <c r="AX5" s="3"/>
      <c r="AY5" s="3"/>
      <c r="AZ5" s="3"/>
    </row>
    <row r="6" ht="48.4775641025641" customHeight="true">
      <c r="A6" s="4" t="s">
        <v>4</v>
      </c>
      <c r="B6" s="4"/>
      <c r="C6" s="4"/>
      <c r="D6" s="4"/>
      <c r="E6" s="4"/>
      <c r="F6" s="4"/>
      <c r="G6" s="4"/>
      <c r="H6" s="4"/>
      <c r="I6" s="4"/>
      <c r="J6" s="4"/>
      <c r="K6" s="4"/>
      <c r="L6" s="4"/>
      <c r="M6" s="4"/>
      <c r="N6" s="4"/>
      <c r="O6" s="4"/>
      <c r="P6" s="4"/>
      <c r="Q6" s="4"/>
      <c r="R6" s="4"/>
      <c r="S6" s="4"/>
      <c r="T6" s="4"/>
      <c r="U6" s="4"/>
      <c r="V6" s="4"/>
      <c r="W6" s="4"/>
      <c r="X6" s="35" t="s">
        <v>4</v>
      </c>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ht="25.1903044871795" customHeight="true">
      <c r="A7" s="5" t="s">
        <v>5</v>
      </c>
      <c r="B7" s="5"/>
      <c r="C7" s="5"/>
      <c r="D7" s="5"/>
      <c r="E7" s="5"/>
      <c r="F7" s="5"/>
      <c r="G7" s="5"/>
      <c r="H7" s="5"/>
      <c r="I7" s="5"/>
      <c r="J7" s="5"/>
      <c r="K7" s="5"/>
      <c r="L7" s="5"/>
      <c r="M7" s="5"/>
      <c r="N7" s="5"/>
      <c r="O7" s="5"/>
      <c r="P7" s="5"/>
      <c r="Q7" s="5"/>
      <c r="R7" s="5"/>
      <c r="S7" s="5"/>
      <c r="T7" s="5"/>
      <c r="U7" s="5"/>
      <c r="V7" s="5" t="s">
        <v>47</v>
      </c>
      <c r="W7" s="5"/>
      <c r="X7" s="5" t="s">
        <v>49</v>
      </c>
      <c r="Y7" s="5"/>
      <c r="Z7" s="5"/>
      <c r="AA7" s="5"/>
      <c r="AB7" s="5"/>
      <c r="AC7" s="5"/>
      <c r="AD7" s="5"/>
      <c r="AE7" s="5"/>
      <c r="AF7" s="5"/>
      <c r="AG7" s="5"/>
      <c r="AH7" s="5"/>
      <c r="AI7" s="5"/>
      <c r="AJ7" s="5"/>
      <c r="AK7" s="5"/>
      <c r="AL7" s="5"/>
      <c r="AM7" s="5"/>
      <c r="AN7" s="5"/>
      <c r="AO7" s="5"/>
      <c r="AP7" s="5"/>
      <c r="AQ7" s="5"/>
      <c r="AR7" s="5"/>
      <c r="AS7" s="5"/>
      <c r="AT7" s="5"/>
      <c r="AU7" s="5"/>
      <c r="AV7" s="5"/>
      <c r="AW7" s="5"/>
      <c r="AX7" s="5"/>
      <c r="AY7" s="5" t="s">
        <v>47</v>
      </c>
      <c r="AZ7" s="5"/>
    </row>
    <row r="8" ht="25.1903044871795" customHeight="true">
      <c r="A8" s="6" t="s">
        <v>6</v>
      </c>
      <c r="B8" s="6"/>
      <c r="C8" s="6"/>
      <c r="D8" s="20" t="s">
        <v>21</v>
      </c>
      <c r="E8" s="24" t="s">
        <v>23</v>
      </c>
      <c r="F8" s="24"/>
      <c r="G8" s="24"/>
      <c r="H8" s="24" t="s">
        <v>29</v>
      </c>
      <c r="I8" s="24"/>
      <c r="J8" s="24"/>
      <c r="K8" s="24"/>
      <c r="L8" s="24"/>
      <c r="M8" s="24"/>
      <c r="N8" s="24"/>
      <c r="O8" s="24" t="s">
        <v>36</v>
      </c>
      <c r="P8" s="24"/>
      <c r="Q8" s="24"/>
      <c r="R8" s="24"/>
      <c r="S8" s="24"/>
      <c r="T8" s="24" t="s">
        <v>44</v>
      </c>
      <c r="U8" s="24"/>
      <c r="V8" s="24"/>
      <c r="W8" s="24"/>
      <c r="X8" s="12" t="s">
        <v>6</v>
      </c>
      <c r="Y8" s="12"/>
      <c r="Z8" s="12"/>
      <c r="AA8" s="20" t="s">
        <v>53</v>
      </c>
      <c r="AB8" s="20"/>
      <c r="AC8" s="20"/>
      <c r="AD8" s="20"/>
      <c r="AE8" s="20"/>
      <c r="AF8" s="20"/>
      <c r="AG8" s="20"/>
      <c r="AH8" s="20"/>
      <c r="AI8" s="20"/>
      <c r="AJ8" s="20"/>
      <c r="AK8" s="24" t="s">
        <v>63</v>
      </c>
      <c r="AL8" s="24"/>
      <c r="AM8" s="24"/>
      <c r="AN8" s="24"/>
      <c r="AO8" s="24"/>
      <c r="AP8" s="24"/>
      <c r="AQ8" s="24"/>
      <c r="AR8" s="24"/>
      <c r="AS8" s="24"/>
      <c r="AT8" s="24"/>
      <c r="AU8" s="24"/>
      <c r="AV8" s="24"/>
      <c r="AW8" s="24"/>
      <c r="AX8" s="24"/>
      <c r="AY8" s="24"/>
      <c r="AZ8" s="24"/>
    </row>
    <row r="9" ht="70.4627403846154" customHeight="true">
      <c r="A9" s="6"/>
      <c r="B9" s="6"/>
      <c r="C9" s="6"/>
      <c r="D9" s="20"/>
      <c r="E9" s="25" t="s">
        <v>24</v>
      </c>
      <c r="F9" s="25" t="s">
        <v>26</v>
      </c>
      <c r="G9" s="25" t="s">
        <v>28</v>
      </c>
      <c r="H9" s="29" t="s">
        <v>30</v>
      </c>
      <c r="I9" s="29" t="s">
        <v>31</v>
      </c>
      <c r="J9" s="29" t="s">
        <v>32</v>
      </c>
      <c r="K9" s="29" t="s">
        <v>33</v>
      </c>
      <c r="L9" s="29" t="s">
        <v>34</v>
      </c>
      <c r="M9" s="29" t="s">
        <v>35</v>
      </c>
      <c r="N9" s="29" t="s">
        <v>28</v>
      </c>
      <c r="O9" s="29" t="s">
        <v>37</v>
      </c>
      <c r="P9" s="29" t="s">
        <v>38</v>
      </c>
      <c r="Q9" s="29" t="s">
        <v>39</v>
      </c>
      <c r="R9" s="29" t="s">
        <v>40</v>
      </c>
      <c r="S9" s="29" t="s">
        <v>43</v>
      </c>
      <c r="T9" s="29" t="s">
        <v>45</v>
      </c>
      <c r="U9" s="20" t="s">
        <v>46</v>
      </c>
      <c r="V9" s="20" t="s">
        <v>48</v>
      </c>
      <c r="W9" s="20" t="s">
        <v>28</v>
      </c>
      <c r="X9" s="12"/>
      <c r="Y9" s="12"/>
      <c r="Z9" s="12"/>
      <c r="AA9" s="38" t="s">
        <v>54</v>
      </c>
      <c r="AB9" s="29" t="s">
        <v>55</v>
      </c>
      <c r="AC9" s="29" t="s">
        <v>56</v>
      </c>
      <c r="AD9" s="29" t="s">
        <v>57</v>
      </c>
      <c r="AE9" s="29" t="s">
        <v>58</v>
      </c>
      <c r="AF9" s="29" t="s">
        <v>59</v>
      </c>
      <c r="AG9" s="29" t="s">
        <v>60</v>
      </c>
      <c r="AH9" s="29" t="s">
        <v>61</v>
      </c>
      <c r="AI9" s="29" t="s">
        <v>62</v>
      </c>
      <c r="AJ9" s="29" t="s">
        <v>28</v>
      </c>
      <c r="AK9" s="29" t="s">
        <v>64</v>
      </c>
      <c r="AL9" s="29" t="s">
        <v>65</v>
      </c>
      <c r="AM9" s="29" t="s">
        <v>66</v>
      </c>
      <c r="AN9" s="29" t="s">
        <v>67</v>
      </c>
      <c r="AO9" s="29" t="s">
        <v>68</v>
      </c>
      <c r="AP9" s="29" t="s">
        <v>69</v>
      </c>
      <c r="AQ9" s="29" t="s">
        <v>70</v>
      </c>
      <c r="AR9" s="29" t="s">
        <v>71</v>
      </c>
      <c r="AS9" s="29" t="s">
        <v>72</v>
      </c>
      <c r="AT9" s="29" t="s">
        <v>73</v>
      </c>
      <c r="AU9" s="29" t="s">
        <v>74</v>
      </c>
      <c r="AV9" s="29" t="s">
        <v>75</v>
      </c>
      <c r="AW9" s="29" t="s">
        <v>76</v>
      </c>
      <c r="AX9" s="20" t="s">
        <v>77</v>
      </c>
      <c r="AY9" s="20" t="s">
        <v>78</v>
      </c>
      <c r="AZ9" s="41" t="s">
        <v>28</v>
      </c>
    </row>
    <row r="10" ht="30.2483974358974" customHeight="true">
      <c r="A10" s="7" t="s">
        <v>7</v>
      </c>
      <c r="B10" s="12" t="s">
        <v>12</v>
      </c>
      <c r="C10" s="16" t="s">
        <v>18</v>
      </c>
      <c r="D10" s="21" t="n">
        <f>SUM(E10:G10)-SUM(H10:N10)+SUM(O10:S10)-SUM(T10:W10)+SUM(AA10:AJ10)-SUM(AK10:AZ10)+SUM(E10:G10)</f>
        <v>86</v>
      </c>
      <c r="E10" s="26" t="n">
        <v>6</v>
      </c>
      <c r="F10" s="26" t="n">
        <v>80</v>
      </c>
      <c r="G10" s="26" t="n">
        <v>0</v>
      </c>
      <c r="H10" s="26" t="n">
        <v>13</v>
      </c>
      <c r="I10" s="26" t="n">
        <v>49</v>
      </c>
      <c r="J10" s="26" t="n">
        <v>15</v>
      </c>
      <c r="K10" s="26" t="n">
        <v>7</v>
      </c>
      <c r="L10" s="26" t="n">
        <v>2</v>
      </c>
      <c r="M10" s="26" t="n">
        <v>0</v>
      </c>
      <c r="N10" s="26" t="n">
        <v>0</v>
      </c>
      <c r="O10" s="26" t="n">
        <v>83</v>
      </c>
      <c r="P10" s="26" t="n">
        <v>1</v>
      </c>
      <c r="Q10" s="26" t="n">
        <v>0</v>
      </c>
      <c r="R10" s="26" t="n">
        <v>2</v>
      </c>
      <c r="S10" s="26" t="n">
        <v>0</v>
      </c>
      <c r="T10" s="26" t="n">
        <v>2</v>
      </c>
      <c r="U10" s="26" t="n">
        <v>0</v>
      </c>
      <c r="V10" s="26" t="n">
        <v>84</v>
      </c>
      <c r="W10" s="26" t="n">
        <v>0</v>
      </c>
      <c r="X10" s="12" t="s">
        <v>7</v>
      </c>
      <c r="Y10" s="12" t="s">
        <v>12</v>
      </c>
      <c r="Z10" s="16" t="s">
        <v>18</v>
      </c>
      <c r="AA10" s="26" t="n">
        <v>0</v>
      </c>
      <c r="AB10" s="26" t="n">
        <v>3</v>
      </c>
      <c r="AC10" s="26" t="n">
        <v>8</v>
      </c>
      <c r="AD10" s="26" t="n">
        <v>21</v>
      </c>
      <c r="AE10" s="26" t="n">
        <v>4</v>
      </c>
      <c r="AF10" s="26" t="n">
        <v>43</v>
      </c>
      <c r="AG10" s="26" t="n">
        <v>6</v>
      </c>
      <c r="AH10" s="26" t="n">
        <v>0</v>
      </c>
      <c r="AI10" s="26" t="n">
        <v>0</v>
      </c>
      <c r="AJ10" s="26" t="n">
        <v>1</v>
      </c>
      <c r="AK10" s="26" t="n">
        <v>33</v>
      </c>
      <c r="AL10" s="26" t="n">
        <v>24</v>
      </c>
      <c r="AM10" s="26" t="n">
        <v>2</v>
      </c>
      <c r="AN10" s="26" t="n">
        <v>0</v>
      </c>
      <c r="AO10" s="26" t="n">
        <v>2</v>
      </c>
      <c r="AP10" s="26" t="n">
        <v>7</v>
      </c>
      <c r="AQ10" s="26" t="n">
        <v>0</v>
      </c>
      <c r="AR10" s="26" t="n">
        <v>3</v>
      </c>
      <c r="AS10" s="26" t="n">
        <v>1</v>
      </c>
      <c r="AT10" s="26" t="n">
        <v>0</v>
      </c>
      <c r="AU10" s="26" t="n">
        <v>0</v>
      </c>
      <c r="AV10" s="26" t="n">
        <v>2</v>
      </c>
      <c r="AW10" s="26" t="n">
        <v>0</v>
      </c>
      <c r="AX10" s="26" t="n">
        <v>12</v>
      </c>
      <c r="AY10" s="26" t="n">
        <v>0</v>
      </c>
      <c r="AZ10" s="42" t="n">
        <v>0</v>
      </c>
    </row>
    <row r="11" ht="30.2483974358974" customHeight="true">
      <c r="A11" s="7"/>
      <c r="B11" s="12"/>
      <c r="C11" s="16" t="s">
        <v>19</v>
      </c>
      <c r="D11" s="21" t="n">
        <f>SUM(E11:G11)-SUM(H11:N11)+SUM(O11:S11)-SUM(T11:W11)+SUM(AA11:AJ11)-SUM(AK11:AZ11)+SUM(E11:G11)</f>
        <v>86</v>
      </c>
      <c r="E11" s="26" t="n">
        <v>73</v>
      </c>
      <c r="F11" s="26" t="n">
        <v>3</v>
      </c>
      <c r="G11" s="26" t="n">
        <v>10</v>
      </c>
      <c r="H11" s="26" t="n">
        <v>0</v>
      </c>
      <c r="I11" s="26" t="n">
        <v>19</v>
      </c>
      <c r="J11" s="26" t="n">
        <v>14</v>
      </c>
      <c r="K11" s="26" t="n">
        <v>12</v>
      </c>
      <c r="L11" s="26" t="n">
        <v>12</v>
      </c>
      <c r="M11" s="26" t="n">
        <v>9</v>
      </c>
      <c r="N11" s="26" t="n">
        <v>20</v>
      </c>
      <c r="O11" s="26" t="n">
        <v>67</v>
      </c>
      <c r="P11" s="26" t="n">
        <v>0</v>
      </c>
      <c r="Q11" s="26" t="n">
        <v>0</v>
      </c>
      <c r="R11" s="26" t="n">
        <v>1</v>
      </c>
      <c r="S11" s="26" t="n">
        <v>18</v>
      </c>
      <c r="T11" s="26" t="n">
        <v>8</v>
      </c>
      <c r="U11" s="26" t="n">
        <v>0</v>
      </c>
      <c r="V11" s="26" t="n">
        <v>58</v>
      </c>
      <c r="W11" s="26" t="n">
        <v>20</v>
      </c>
      <c r="X11" s="12"/>
      <c r="Y11" s="12"/>
      <c r="Z11" s="16" t="s">
        <v>19</v>
      </c>
      <c r="AA11" s="26" t="n">
        <v>0</v>
      </c>
      <c r="AB11" s="26" t="n">
        <v>4</v>
      </c>
      <c r="AC11" s="26" t="n">
        <v>6</v>
      </c>
      <c r="AD11" s="26" t="n">
        <v>23</v>
      </c>
      <c r="AE11" s="26" t="n">
        <v>3</v>
      </c>
      <c r="AF11" s="26" t="n">
        <v>17</v>
      </c>
      <c r="AG11" s="26" t="n">
        <v>6</v>
      </c>
      <c r="AH11" s="26" t="n">
        <v>0</v>
      </c>
      <c r="AI11" s="26" t="n">
        <v>0</v>
      </c>
      <c r="AJ11" s="26" t="n">
        <v>27</v>
      </c>
      <c r="AK11" s="26" t="n">
        <v>2</v>
      </c>
      <c r="AL11" s="26" t="n">
        <v>14</v>
      </c>
      <c r="AM11" s="26" t="n">
        <v>4</v>
      </c>
      <c r="AN11" s="26" t="n">
        <v>0</v>
      </c>
      <c r="AO11" s="26" t="n">
        <v>12</v>
      </c>
      <c r="AP11" s="26" t="n">
        <v>2</v>
      </c>
      <c r="AQ11" s="26" t="n">
        <v>2</v>
      </c>
      <c r="AR11" s="26" t="n">
        <v>1</v>
      </c>
      <c r="AS11" s="26" t="n">
        <v>0</v>
      </c>
      <c r="AT11" s="26" t="n">
        <v>0</v>
      </c>
      <c r="AU11" s="26" t="n">
        <v>0</v>
      </c>
      <c r="AV11" s="26" t="n">
        <v>1</v>
      </c>
      <c r="AW11" s="26" t="n">
        <v>8</v>
      </c>
      <c r="AX11" s="26" t="n">
        <v>15</v>
      </c>
      <c r="AY11" s="26" t="n">
        <v>0</v>
      </c>
      <c r="AZ11" s="42" t="n">
        <v>25</v>
      </c>
    </row>
    <row r="12" ht="30.2483974358974" customHeight="true">
      <c r="A12" s="7"/>
      <c r="B12" s="12" t="s">
        <v>13</v>
      </c>
      <c r="C12" s="16" t="s">
        <v>18</v>
      </c>
      <c r="D12" s="21" t="n">
        <f>SUM(E12:G12)-SUM(H12:N12)+SUM(O12:S12)-SUM(T12:W12)+SUM(AA12:AJ12)-SUM(AK12:AZ12)+SUM(E12:G12)</f>
        <v>34</v>
      </c>
      <c r="E12" s="26" t="n">
        <v>7</v>
      </c>
      <c r="F12" s="26" t="n">
        <v>27</v>
      </c>
      <c r="G12" s="26" t="n">
        <v>0</v>
      </c>
      <c r="H12" s="26" t="n">
        <v>1</v>
      </c>
      <c r="I12" s="26" t="n">
        <v>12</v>
      </c>
      <c r="J12" s="26" t="n">
        <v>11</v>
      </c>
      <c r="K12" s="26" t="n">
        <v>6</v>
      </c>
      <c r="L12" s="26" t="n">
        <v>3</v>
      </c>
      <c r="M12" s="26" t="n">
        <v>1</v>
      </c>
      <c r="N12" s="26" t="n">
        <v>0</v>
      </c>
      <c r="O12" s="26" t="n">
        <v>31</v>
      </c>
      <c r="P12" s="26" t="n">
        <v>0</v>
      </c>
      <c r="Q12" s="26" t="n">
        <v>2</v>
      </c>
      <c r="R12" s="26" t="n">
        <v>1</v>
      </c>
      <c r="S12" s="26" t="n">
        <v>0</v>
      </c>
      <c r="T12" s="26" t="n">
        <v>2</v>
      </c>
      <c r="U12" s="26" t="n">
        <v>0</v>
      </c>
      <c r="V12" s="26" t="n">
        <v>32</v>
      </c>
      <c r="W12" s="26" t="n">
        <v>0</v>
      </c>
      <c r="X12" s="12"/>
      <c r="Y12" s="12" t="s">
        <v>13</v>
      </c>
      <c r="Z12" s="16" t="s">
        <v>18</v>
      </c>
      <c r="AA12" s="26" t="n">
        <v>0</v>
      </c>
      <c r="AB12" s="26" t="n">
        <v>1</v>
      </c>
      <c r="AC12" s="26" t="n">
        <v>1</v>
      </c>
      <c r="AD12" s="26" t="n">
        <v>8</v>
      </c>
      <c r="AE12" s="26" t="n">
        <v>3</v>
      </c>
      <c r="AF12" s="26" t="n">
        <v>16</v>
      </c>
      <c r="AG12" s="26" t="n">
        <v>5</v>
      </c>
      <c r="AH12" s="26" t="n">
        <v>0</v>
      </c>
      <c r="AI12" s="26" t="n">
        <v>0</v>
      </c>
      <c r="AJ12" s="26" t="n">
        <v>0</v>
      </c>
      <c r="AK12" s="26" t="n">
        <v>8</v>
      </c>
      <c r="AL12" s="26" t="n">
        <v>11</v>
      </c>
      <c r="AM12" s="26" t="n">
        <v>2</v>
      </c>
      <c r="AN12" s="26" t="n">
        <v>0</v>
      </c>
      <c r="AO12" s="26" t="n">
        <v>1</v>
      </c>
      <c r="AP12" s="26" t="n">
        <v>1</v>
      </c>
      <c r="AQ12" s="26" t="n">
        <v>2</v>
      </c>
      <c r="AR12" s="26" t="n">
        <v>1</v>
      </c>
      <c r="AS12" s="26" t="n">
        <v>0</v>
      </c>
      <c r="AT12" s="26" t="n">
        <v>0</v>
      </c>
      <c r="AU12" s="26" t="n">
        <v>0</v>
      </c>
      <c r="AV12" s="26" t="n">
        <v>0</v>
      </c>
      <c r="AW12" s="26" t="n">
        <v>1</v>
      </c>
      <c r="AX12" s="26" t="n">
        <v>6</v>
      </c>
      <c r="AY12" s="26" t="n">
        <v>1</v>
      </c>
      <c r="AZ12" s="42" t="n">
        <v>0</v>
      </c>
    </row>
    <row r="13" ht="30.2483974358974" customHeight="true">
      <c r="A13" s="7"/>
      <c r="B13" s="12"/>
      <c r="C13" s="16" t="s">
        <v>19</v>
      </c>
      <c r="D13" s="21" t="n">
        <f>SUM(E13:G13)-SUM(H13:N13)+SUM(O13:S13)-SUM(T13:W13)+SUM(AA13:AJ13)-SUM(AK13:AZ13)+SUM(E13:G13)</f>
        <v>34</v>
      </c>
      <c r="E13" s="26" t="n">
        <v>31</v>
      </c>
      <c r="F13" s="26" t="n">
        <v>3</v>
      </c>
      <c r="G13" s="26" t="n">
        <v>0</v>
      </c>
      <c r="H13" s="26" t="n">
        <v>0</v>
      </c>
      <c r="I13" s="26" t="n">
        <v>11</v>
      </c>
      <c r="J13" s="26" t="n">
        <v>9</v>
      </c>
      <c r="K13" s="26" t="n">
        <v>6</v>
      </c>
      <c r="L13" s="26" t="n">
        <v>4</v>
      </c>
      <c r="M13" s="26" t="n">
        <v>4</v>
      </c>
      <c r="N13" s="26" t="n">
        <v>0</v>
      </c>
      <c r="O13" s="26" t="n">
        <v>33</v>
      </c>
      <c r="P13" s="26" t="n">
        <v>0</v>
      </c>
      <c r="Q13" s="26" t="n">
        <v>0</v>
      </c>
      <c r="R13" s="26" t="n">
        <v>1</v>
      </c>
      <c r="S13" s="26" t="n">
        <v>0</v>
      </c>
      <c r="T13" s="26" t="n">
        <v>1</v>
      </c>
      <c r="U13" s="26" t="n">
        <v>0</v>
      </c>
      <c r="V13" s="26" t="n">
        <v>33</v>
      </c>
      <c r="W13" s="26" t="n">
        <v>0</v>
      </c>
      <c r="X13" s="12"/>
      <c r="Y13" s="12"/>
      <c r="Z13" s="16" t="s">
        <v>19</v>
      </c>
      <c r="AA13" s="26" t="n">
        <v>0</v>
      </c>
      <c r="AB13" s="26" t="n">
        <v>2</v>
      </c>
      <c r="AC13" s="26" t="n">
        <v>3</v>
      </c>
      <c r="AD13" s="26" t="n">
        <v>9</v>
      </c>
      <c r="AE13" s="26" t="n">
        <v>5</v>
      </c>
      <c r="AF13" s="26" t="n">
        <v>11</v>
      </c>
      <c r="AG13" s="26" t="n">
        <v>0</v>
      </c>
      <c r="AH13" s="26" t="n">
        <v>0</v>
      </c>
      <c r="AI13" s="26" t="n">
        <v>0</v>
      </c>
      <c r="AJ13" s="26" t="n">
        <v>4</v>
      </c>
      <c r="AK13" s="26" t="n">
        <v>1</v>
      </c>
      <c r="AL13" s="26" t="n">
        <v>11</v>
      </c>
      <c r="AM13" s="26" t="n">
        <v>4</v>
      </c>
      <c r="AN13" s="26" t="n">
        <v>1</v>
      </c>
      <c r="AO13" s="26" t="n">
        <v>8</v>
      </c>
      <c r="AP13" s="26" t="n">
        <v>4</v>
      </c>
      <c r="AQ13" s="26" t="n">
        <v>0</v>
      </c>
      <c r="AR13" s="26" t="n">
        <v>0</v>
      </c>
      <c r="AS13" s="26" t="n">
        <v>0</v>
      </c>
      <c r="AT13" s="26" t="n">
        <v>0</v>
      </c>
      <c r="AU13" s="26" t="n">
        <v>0</v>
      </c>
      <c r="AV13" s="26" t="n">
        <v>0</v>
      </c>
      <c r="AW13" s="26" t="n">
        <v>3</v>
      </c>
      <c r="AX13" s="26" t="n">
        <v>1</v>
      </c>
      <c r="AY13" s="26" t="n">
        <v>0</v>
      </c>
      <c r="AZ13" s="42" t="n">
        <v>1</v>
      </c>
    </row>
    <row r="14" ht="30.2483974358974" customHeight="true">
      <c r="A14" s="7"/>
      <c r="B14" s="12" t="s">
        <v>14</v>
      </c>
      <c r="C14" s="16" t="s">
        <v>18</v>
      </c>
      <c r="D14" s="21" t="n">
        <f>SUM(E14:G14)-SUM(H14:N14)+SUM(O14:S14)-SUM(T14:W14)+SUM(AA14:AJ14)-SUM(AK14:AZ14)+SUM(E14:G14)</f>
        <v>19</v>
      </c>
      <c r="E14" s="26" t="n">
        <v>1</v>
      </c>
      <c r="F14" s="26" t="n">
        <v>18</v>
      </c>
      <c r="G14" s="26" t="n">
        <v>0</v>
      </c>
      <c r="H14" s="26" t="n">
        <v>1</v>
      </c>
      <c r="I14" s="26" t="n">
        <v>8</v>
      </c>
      <c r="J14" s="26" t="n">
        <v>5</v>
      </c>
      <c r="K14" s="26" t="n">
        <v>2</v>
      </c>
      <c r="L14" s="26" t="n">
        <v>3</v>
      </c>
      <c r="M14" s="26" t="n">
        <v>0</v>
      </c>
      <c r="N14" s="26" t="n">
        <v>0</v>
      </c>
      <c r="O14" s="26" t="n">
        <v>19</v>
      </c>
      <c r="P14" s="26" t="n">
        <v>0</v>
      </c>
      <c r="Q14" s="26" t="n">
        <v>0</v>
      </c>
      <c r="R14" s="26" t="n">
        <v>0</v>
      </c>
      <c r="S14" s="26" t="n">
        <v>0</v>
      </c>
      <c r="T14" s="26" t="n">
        <v>0</v>
      </c>
      <c r="U14" s="26" t="n">
        <v>0</v>
      </c>
      <c r="V14" s="26" t="n">
        <v>19</v>
      </c>
      <c r="W14" s="26" t="n">
        <v>0</v>
      </c>
      <c r="X14" s="12"/>
      <c r="Y14" s="12" t="s">
        <v>14</v>
      </c>
      <c r="Z14" s="16" t="s">
        <v>18</v>
      </c>
      <c r="AA14" s="26" t="n">
        <v>0</v>
      </c>
      <c r="AB14" s="26" t="n">
        <v>0</v>
      </c>
      <c r="AC14" s="26" t="n">
        <v>0</v>
      </c>
      <c r="AD14" s="26" t="n">
        <v>4</v>
      </c>
      <c r="AE14" s="26" t="n">
        <v>4</v>
      </c>
      <c r="AF14" s="26" t="n">
        <v>11</v>
      </c>
      <c r="AG14" s="26" t="n">
        <v>0</v>
      </c>
      <c r="AH14" s="26" t="n">
        <v>0</v>
      </c>
      <c r="AI14" s="26" t="n">
        <v>0</v>
      </c>
      <c r="AJ14" s="26" t="n">
        <v>0</v>
      </c>
      <c r="AK14" s="26" t="n">
        <v>3</v>
      </c>
      <c r="AL14" s="26" t="n">
        <v>9</v>
      </c>
      <c r="AM14" s="26" t="n">
        <v>1</v>
      </c>
      <c r="AN14" s="26" t="n">
        <v>0</v>
      </c>
      <c r="AO14" s="26" t="n">
        <v>1</v>
      </c>
      <c r="AP14" s="26" t="n">
        <v>1</v>
      </c>
      <c r="AQ14" s="26" t="n">
        <v>0</v>
      </c>
      <c r="AR14" s="26" t="n">
        <v>0</v>
      </c>
      <c r="AS14" s="26" t="n">
        <v>0</v>
      </c>
      <c r="AT14" s="26" t="n">
        <v>0</v>
      </c>
      <c r="AU14" s="26" t="n">
        <v>0</v>
      </c>
      <c r="AV14" s="26" t="n">
        <v>2</v>
      </c>
      <c r="AW14" s="26" t="n">
        <v>1</v>
      </c>
      <c r="AX14" s="26" t="n">
        <v>1</v>
      </c>
      <c r="AY14" s="26" t="n">
        <v>0</v>
      </c>
      <c r="AZ14" s="42" t="n">
        <v>0</v>
      </c>
    </row>
    <row r="15" ht="30.2483974358974" customHeight="true">
      <c r="A15" s="7"/>
      <c r="B15" s="12"/>
      <c r="C15" s="16" t="s">
        <v>19</v>
      </c>
      <c r="D15" s="21" t="n">
        <f>SUM(E15:G15)-SUM(H15:N15)+SUM(O15:S15)-SUM(T15:W15)+SUM(AA15:AJ15)-SUM(AK15:AZ15)+SUM(E15:G15)</f>
        <v>19</v>
      </c>
      <c r="E15" s="26" t="n">
        <v>18</v>
      </c>
      <c r="F15" s="26" t="n">
        <v>1</v>
      </c>
      <c r="G15" s="26" t="n">
        <v>0</v>
      </c>
      <c r="H15" s="26" t="n">
        <v>0</v>
      </c>
      <c r="I15" s="26" t="n">
        <v>3</v>
      </c>
      <c r="J15" s="26" t="n">
        <v>4</v>
      </c>
      <c r="K15" s="26" t="n">
        <v>4</v>
      </c>
      <c r="L15" s="26" t="n">
        <v>5</v>
      </c>
      <c r="M15" s="26" t="n">
        <v>2</v>
      </c>
      <c r="N15" s="26" t="n">
        <v>1</v>
      </c>
      <c r="O15" s="26" t="n">
        <v>18</v>
      </c>
      <c r="P15" s="26" t="n">
        <v>0</v>
      </c>
      <c r="Q15" s="26" t="n">
        <v>0</v>
      </c>
      <c r="R15" s="26" t="n">
        <v>0</v>
      </c>
      <c r="S15" s="26" t="n">
        <v>1</v>
      </c>
      <c r="T15" s="26" t="n">
        <v>0</v>
      </c>
      <c r="U15" s="26" t="n">
        <v>0</v>
      </c>
      <c r="V15" s="26" t="n">
        <v>18</v>
      </c>
      <c r="W15" s="26" t="n">
        <v>1</v>
      </c>
      <c r="X15" s="12"/>
      <c r="Y15" s="12"/>
      <c r="Z15" s="16" t="s">
        <v>19</v>
      </c>
      <c r="AA15" s="26" t="n">
        <v>0</v>
      </c>
      <c r="AB15" s="26" t="n">
        <v>0</v>
      </c>
      <c r="AC15" s="26" t="n">
        <v>0</v>
      </c>
      <c r="AD15" s="26" t="n">
        <v>6</v>
      </c>
      <c r="AE15" s="26" t="n">
        <v>1</v>
      </c>
      <c r="AF15" s="26" t="n">
        <v>8</v>
      </c>
      <c r="AG15" s="26" t="n">
        <v>2</v>
      </c>
      <c r="AH15" s="26" t="n">
        <v>0</v>
      </c>
      <c r="AI15" s="26" t="n">
        <v>0</v>
      </c>
      <c r="AJ15" s="26" t="n">
        <v>2</v>
      </c>
      <c r="AK15" s="26" t="n">
        <v>0</v>
      </c>
      <c r="AL15" s="26" t="n">
        <v>11</v>
      </c>
      <c r="AM15" s="26" t="n">
        <v>1</v>
      </c>
      <c r="AN15" s="26" t="n">
        <v>0</v>
      </c>
      <c r="AO15" s="26" t="n">
        <v>2</v>
      </c>
      <c r="AP15" s="26" t="n">
        <v>1</v>
      </c>
      <c r="AQ15" s="26" t="n">
        <v>0</v>
      </c>
      <c r="AR15" s="26" t="n">
        <v>0</v>
      </c>
      <c r="AS15" s="26" t="n">
        <v>1</v>
      </c>
      <c r="AT15" s="26" t="n">
        <v>0</v>
      </c>
      <c r="AU15" s="26" t="n">
        <v>0</v>
      </c>
      <c r="AV15" s="26" t="n">
        <v>0</v>
      </c>
      <c r="AW15" s="26" t="n">
        <v>0</v>
      </c>
      <c r="AX15" s="26" t="n">
        <v>2</v>
      </c>
      <c r="AY15" s="26" t="n">
        <v>0</v>
      </c>
      <c r="AZ15" s="42" t="n">
        <v>1</v>
      </c>
    </row>
    <row r="16" ht="30.2483974358974" customHeight="true">
      <c r="A16" s="7" t="s">
        <v>8</v>
      </c>
      <c r="B16" s="12" t="s">
        <v>12</v>
      </c>
      <c r="C16" s="16" t="s">
        <v>18</v>
      </c>
      <c r="D16" s="21" t="n">
        <f>SUM(E16:G16)-SUM(H16:N16)+SUM(O16:S16)-SUM(T16:W16)+SUM(AA16:AJ16)-SUM(AK16:AZ16)+SUM(E16:G16)</f>
        <v>7</v>
      </c>
      <c r="E16" s="26" t="n">
        <v>0</v>
      </c>
      <c r="F16" s="26" t="n">
        <v>7</v>
      </c>
      <c r="G16" s="26" t="n">
        <v>0</v>
      </c>
      <c r="H16" s="26" t="n">
        <v>0</v>
      </c>
      <c r="I16" s="26" t="n">
        <v>4</v>
      </c>
      <c r="J16" s="26" t="n">
        <v>2</v>
      </c>
      <c r="K16" s="26" t="n">
        <v>1</v>
      </c>
      <c r="L16" s="26" t="n">
        <v>0</v>
      </c>
      <c r="M16" s="26" t="n">
        <v>0</v>
      </c>
      <c r="N16" s="26" t="n">
        <v>0</v>
      </c>
      <c r="O16" s="26" t="n">
        <v>7</v>
      </c>
      <c r="P16" s="26" t="n">
        <v>0</v>
      </c>
      <c r="Q16" s="26" t="n">
        <v>0</v>
      </c>
      <c r="R16" s="26" t="n">
        <v>0</v>
      </c>
      <c r="S16" s="26" t="n">
        <v>0</v>
      </c>
      <c r="T16" s="26" t="n">
        <v>0</v>
      </c>
      <c r="U16" s="26" t="n">
        <v>0</v>
      </c>
      <c r="V16" s="26" t="n">
        <v>7</v>
      </c>
      <c r="W16" s="26" t="n">
        <v>0</v>
      </c>
      <c r="X16" s="12" t="s">
        <v>8</v>
      </c>
      <c r="Y16" s="12" t="s">
        <v>12</v>
      </c>
      <c r="Z16" s="16" t="s">
        <v>18</v>
      </c>
      <c r="AA16" s="26" t="n">
        <v>0</v>
      </c>
      <c r="AB16" s="26" t="n">
        <v>0</v>
      </c>
      <c r="AC16" s="26" t="n">
        <v>1</v>
      </c>
      <c r="AD16" s="26" t="n">
        <v>1</v>
      </c>
      <c r="AE16" s="26" t="n">
        <v>0</v>
      </c>
      <c r="AF16" s="26" t="n">
        <v>5</v>
      </c>
      <c r="AG16" s="26" t="n">
        <v>0</v>
      </c>
      <c r="AH16" s="26" t="n">
        <v>0</v>
      </c>
      <c r="AI16" s="26" t="n">
        <v>0</v>
      </c>
      <c r="AJ16" s="26" t="n">
        <v>0</v>
      </c>
      <c r="AK16" s="26" t="n">
        <v>1</v>
      </c>
      <c r="AL16" s="26" t="n">
        <v>4</v>
      </c>
      <c r="AM16" s="26" t="n">
        <v>0</v>
      </c>
      <c r="AN16" s="26" t="n">
        <v>0</v>
      </c>
      <c r="AO16" s="26" t="n">
        <v>0</v>
      </c>
      <c r="AP16" s="26" t="n">
        <v>0</v>
      </c>
      <c r="AQ16" s="26" t="n">
        <v>0</v>
      </c>
      <c r="AR16" s="26" t="n">
        <v>1</v>
      </c>
      <c r="AS16" s="26" t="n">
        <v>0</v>
      </c>
      <c r="AT16" s="26" t="n">
        <v>0</v>
      </c>
      <c r="AU16" s="26" t="n">
        <v>0</v>
      </c>
      <c r="AV16" s="26" t="n">
        <v>0</v>
      </c>
      <c r="AW16" s="26" t="n">
        <v>0</v>
      </c>
      <c r="AX16" s="26" t="n">
        <v>1</v>
      </c>
      <c r="AY16" s="26" t="n">
        <v>0</v>
      </c>
      <c r="AZ16" s="42" t="n">
        <v>0</v>
      </c>
    </row>
    <row r="17" ht="30.2483974358974" customHeight="true">
      <c r="A17" s="7"/>
      <c r="B17" s="12"/>
      <c r="C17" s="16" t="s">
        <v>19</v>
      </c>
      <c r="D17" s="21" t="n">
        <f>SUM(E17:G17)-SUM(H17:N17)+SUM(O17:S17)-SUM(T17:W17)+SUM(AA17:AJ17)-SUM(AK17:AZ17)+SUM(E17:G17)</f>
        <v>7</v>
      </c>
      <c r="E17" s="26" t="n">
        <v>7</v>
      </c>
      <c r="F17" s="26" t="n">
        <v>0</v>
      </c>
      <c r="G17" s="26" t="n">
        <v>0</v>
      </c>
      <c r="H17" s="26" t="n">
        <v>0</v>
      </c>
      <c r="I17" s="26" t="n">
        <v>3</v>
      </c>
      <c r="J17" s="26" t="n">
        <v>2</v>
      </c>
      <c r="K17" s="26" t="n">
        <v>1</v>
      </c>
      <c r="L17" s="26" t="n">
        <v>1</v>
      </c>
      <c r="M17" s="26" t="n">
        <v>0</v>
      </c>
      <c r="N17" s="26" t="n">
        <v>0</v>
      </c>
      <c r="O17" s="26" t="n">
        <v>6</v>
      </c>
      <c r="P17" s="26" t="n">
        <v>1</v>
      </c>
      <c r="Q17" s="26" t="n">
        <v>0</v>
      </c>
      <c r="R17" s="26" t="n">
        <v>0</v>
      </c>
      <c r="S17" s="26" t="n">
        <v>0</v>
      </c>
      <c r="T17" s="26" t="n">
        <v>1</v>
      </c>
      <c r="U17" s="26" t="n">
        <v>0</v>
      </c>
      <c r="V17" s="26" t="n">
        <v>6</v>
      </c>
      <c r="W17" s="26" t="n">
        <v>0</v>
      </c>
      <c r="X17" s="12"/>
      <c r="Y17" s="12"/>
      <c r="Z17" s="16" t="s">
        <v>19</v>
      </c>
      <c r="AA17" s="26" t="n">
        <v>0</v>
      </c>
      <c r="AB17" s="26" t="n">
        <v>0</v>
      </c>
      <c r="AC17" s="26" t="n">
        <v>1</v>
      </c>
      <c r="AD17" s="26" t="n">
        <v>0</v>
      </c>
      <c r="AE17" s="26" t="n">
        <v>0</v>
      </c>
      <c r="AF17" s="26" t="n">
        <v>4</v>
      </c>
      <c r="AG17" s="26" t="n">
        <v>1</v>
      </c>
      <c r="AH17" s="26" t="n">
        <v>0</v>
      </c>
      <c r="AI17" s="26" t="n">
        <v>0</v>
      </c>
      <c r="AJ17" s="26" t="n">
        <v>1</v>
      </c>
      <c r="AK17" s="26" t="n">
        <v>0</v>
      </c>
      <c r="AL17" s="26" t="n">
        <v>3</v>
      </c>
      <c r="AM17" s="26" t="n">
        <v>0</v>
      </c>
      <c r="AN17" s="26" t="n">
        <v>1</v>
      </c>
      <c r="AO17" s="26" t="n">
        <v>0</v>
      </c>
      <c r="AP17" s="26" t="n">
        <v>2</v>
      </c>
      <c r="AQ17" s="26" t="n">
        <v>0</v>
      </c>
      <c r="AR17" s="26" t="n">
        <v>0</v>
      </c>
      <c r="AS17" s="26" t="n">
        <v>0</v>
      </c>
      <c r="AT17" s="26" t="n">
        <v>0</v>
      </c>
      <c r="AU17" s="26" t="n">
        <v>0</v>
      </c>
      <c r="AV17" s="26" t="n">
        <v>0</v>
      </c>
      <c r="AW17" s="26" t="n">
        <v>0</v>
      </c>
      <c r="AX17" s="26" t="n">
        <v>1</v>
      </c>
      <c r="AY17" s="26" t="n">
        <v>0</v>
      </c>
      <c r="AZ17" s="42" t="n">
        <v>0</v>
      </c>
    </row>
    <row r="18" ht="30.2483974358974" customHeight="true">
      <c r="A18" s="7"/>
      <c r="B18" s="12" t="s">
        <v>13</v>
      </c>
      <c r="C18" s="16" t="s">
        <v>18</v>
      </c>
      <c r="D18" s="21" t="n">
        <f>SUM(E18:G18)-SUM(H18:N18)+SUM(O18:S18)-SUM(T18:W18)+SUM(AA18:AJ18)-SUM(AK18:AZ18)+SUM(E18:G18)</f>
        <v>3</v>
      </c>
      <c r="E18" s="26" t="n">
        <v>0</v>
      </c>
      <c r="F18" s="26" t="n">
        <v>3</v>
      </c>
      <c r="G18" s="26" t="n">
        <v>0</v>
      </c>
      <c r="H18" s="26" t="n">
        <v>0</v>
      </c>
      <c r="I18" s="26" t="n">
        <v>2</v>
      </c>
      <c r="J18" s="26" t="n">
        <v>0</v>
      </c>
      <c r="K18" s="26" t="n">
        <v>1</v>
      </c>
      <c r="L18" s="26" t="n">
        <v>0</v>
      </c>
      <c r="M18" s="26" t="n">
        <v>0</v>
      </c>
      <c r="N18" s="26" t="n">
        <v>0</v>
      </c>
      <c r="O18" s="26" t="n">
        <v>3</v>
      </c>
      <c r="P18" s="26" t="n">
        <v>0</v>
      </c>
      <c r="Q18" s="26" t="n">
        <v>0</v>
      </c>
      <c r="R18" s="26" t="n">
        <v>0</v>
      </c>
      <c r="S18" s="26" t="n">
        <v>0</v>
      </c>
      <c r="T18" s="26" t="n">
        <v>0</v>
      </c>
      <c r="U18" s="26" t="n">
        <v>0</v>
      </c>
      <c r="V18" s="26" t="n">
        <v>3</v>
      </c>
      <c r="W18" s="26" t="n">
        <v>0</v>
      </c>
      <c r="X18" s="12"/>
      <c r="Y18" s="12" t="s">
        <v>13</v>
      </c>
      <c r="Z18" s="16" t="s">
        <v>18</v>
      </c>
      <c r="AA18" s="26" t="n">
        <v>0</v>
      </c>
      <c r="AB18" s="26" t="n">
        <v>0</v>
      </c>
      <c r="AC18" s="26" t="n">
        <v>0</v>
      </c>
      <c r="AD18" s="26" t="n">
        <v>2</v>
      </c>
      <c r="AE18" s="26" t="n">
        <v>0</v>
      </c>
      <c r="AF18" s="26" t="n">
        <v>1</v>
      </c>
      <c r="AG18" s="26" t="n">
        <v>0</v>
      </c>
      <c r="AH18" s="26" t="n">
        <v>0</v>
      </c>
      <c r="AI18" s="26" t="n">
        <v>0</v>
      </c>
      <c r="AJ18" s="26" t="n">
        <v>0</v>
      </c>
      <c r="AK18" s="26" t="n">
        <v>0</v>
      </c>
      <c r="AL18" s="26" t="n">
        <v>0</v>
      </c>
      <c r="AM18" s="26" t="n">
        <v>0</v>
      </c>
      <c r="AN18" s="26" t="n">
        <v>0</v>
      </c>
      <c r="AO18" s="26" t="n">
        <v>1</v>
      </c>
      <c r="AP18" s="26" t="n">
        <v>1</v>
      </c>
      <c r="AQ18" s="26" t="n">
        <v>0</v>
      </c>
      <c r="AR18" s="26" t="n">
        <v>0</v>
      </c>
      <c r="AS18" s="26" t="n">
        <v>0</v>
      </c>
      <c r="AT18" s="26" t="n">
        <v>0</v>
      </c>
      <c r="AU18" s="26" t="n">
        <v>0</v>
      </c>
      <c r="AV18" s="26" t="n">
        <v>1</v>
      </c>
      <c r="AW18" s="26" t="n">
        <v>0</v>
      </c>
      <c r="AX18" s="26" t="n">
        <v>0</v>
      </c>
      <c r="AY18" s="26" t="n">
        <v>0</v>
      </c>
      <c r="AZ18" s="42" t="n">
        <v>0</v>
      </c>
    </row>
    <row r="19" ht="30.2483974358974" customHeight="true">
      <c r="A19" s="7"/>
      <c r="B19" s="12"/>
      <c r="C19" s="16" t="s">
        <v>19</v>
      </c>
      <c r="D19" s="21" t="n">
        <f>SUM(E19:G19)-SUM(H19:N19)+SUM(O19:S19)-SUM(T19:W19)+SUM(AA19:AJ19)-SUM(AK19:AZ19)+SUM(E19:G19)</f>
        <v>3</v>
      </c>
      <c r="E19" s="26" t="n">
        <v>3</v>
      </c>
      <c r="F19" s="26" t="n">
        <v>0</v>
      </c>
      <c r="G19" s="26" t="n">
        <v>0</v>
      </c>
      <c r="H19" s="26" t="n">
        <v>0</v>
      </c>
      <c r="I19" s="26" t="n">
        <v>2</v>
      </c>
      <c r="J19" s="26" t="n">
        <v>0</v>
      </c>
      <c r="K19" s="26" t="n">
        <v>1</v>
      </c>
      <c r="L19" s="26" t="n">
        <v>0</v>
      </c>
      <c r="M19" s="26" t="n">
        <v>0</v>
      </c>
      <c r="N19" s="26" t="n">
        <v>0</v>
      </c>
      <c r="O19" s="26" t="n">
        <v>3</v>
      </c>
      <c r="P19" s="26" t="n">
        <v>0</v>
      </c>
      <c r="Q19" s="26" t="n">
        <v>0</v>
      </c>
      <c r="R19" s="26" t="n">
        <v>0</v>
      </c>
      <c r="S19" s="26" t="n">
        <v>0</v>
      </c>
      <c r="T19" s="26" t="n">
        <v>0</v>
      </c>
      <c r="U19" s="26" t="n">
        <v>0</v>
      </c>
      <c r="V19" s="26" t="n">
        <v>3</v>
      </c>
      <c r="W19" s="26" t="n">
        <v>0</v>
      </c>
      <c r="X19" s="12"/>
      <c r="Y19" s="12"/>
      <c r="Z19" s="16" t="s">
        <v>19</v>
      </c>
      <c r="AA19" s="26" t="n">
        <v>0</v>
      </c>
      <c r="AB19" s="26" t="n">
        <v>0</v>
      </c>
      <c r="AC19" s="26" t="n">
        <v>0</v>
      </c>
      <c r="AD19" s="26" t="n">
        <v>0</v>
      </c>
      <c r="AE19" s="26" t="n">
        <v>0</v>
      </c>
      <c r="AF19" s="26" t="n">
        <v>2</v>
      </c>
      <c r="AG19" s="26" t="n">
        <v>1</v>
      </c>
      <c r="AH19" s="26" t="n">
        <v>0</v>
      </c>
      <c r="AI19" s="26" t="n">
        <v>0</v>
      </c>
      <c r="AJ19" s="26" t="n">
        <v>0</v>
      </c>
      <c r="AK19" s="26" t="n">
        <v>0</v>
      </c>
      <c r="AL19" s="26" t="n">
        <v>1</v>
      </c>
      <c r="AM19" s="26" t="n">
        <v>1</v>
      </c>
      <c r="AN19" s="26" t="n">
        <v>0</v>
      </c>
      <c r="AO19" s="26" t="n">
        <v>0</v>
      </c>
      <c r="AP19" s="26" t="n">
        <v>0</v>
      </c>
      <c r="AQ19" s="26" t="n">
        <v>0</v>
      </c>
      <c r="AR19" s="26" t="n">
        <v>1</v>
      </c>
      <c r="AS19" s="26" t="n">
        <v>0</v>
      </c>
      <c r="AT19" s="26" t="n">
        <v>0</v>
      </c>
      <c r="AU19" s="26" t="n">
        <v>0</v>
      </c>
      <c r="AV19" s="26" t="n">
        <v>0</v>
      </c>
      <c r="AW19" s="26" t="n">
        <v>0</v>
      </c>
      <c r="AX19" s="26" t="n">
        <v>0</v>
      </c>
      <c r="AY19" s="26" t="n">
        <v>0</v>
      </c>
      <c r="AZ19" s="42" t="n">
        <v>0</v>
      </c>
    </row>
    <row r="20" ht="30.2483974358974" customHeight="true">
      <c r="A20" s="7"/>
      <c r="B20" s="12" t="s">
        <v>14</v>
      </c>
      <c r="C20" s="16" t="s">
        <v>18</v>
      </c>
      <c r="D20" s="21" t="n">
        <f>SUM(E20:G20)-SUM(H20:N20)+SUM(O20:S20)-SUM(T20:W20)+SUM(AA20:AJ20)-SUM(AK20:AZ20)+SUM(E20:G20)</f>
        <v>12</v>
      </c>
      <c r="E20" s="26" t="n">
        <v>0</v>
      </c>
      <c r="F20" s="26" t="n">
        <v>12</v>
      </c>
      <c r="G20" s="26" t="n">
        <v>0</v>
      </c>
      <c r="H20" s="26" t="n">
        <v>4</v>
      </c>
      <c r="I20" s="26" t="n">
        <v>3</v>
      </c>
      <c r="J20" s="26" t="n">
        <v>3</v>
      </c>
      <c r="K20" s="26" t="n">
        <v>1</v>
      </c>
      <c r="L20" s="26" t="n">
        <v>1</v>
      </c>
      <c r="M20" s="26" t="n">
        <v>0</v>
      </c>
      <c r="N20" s="26" t="n">
        <v>0</v>
      </c>
      <c r="O20" s="26" t="n">
        <v>12</v>
      </c>
      <c r="P20" s="26" t="n">
        <v>0</v>
      </c>
      <c r="Q20" s="26" t="n">
        <v>0</v>
      </c>
      <c r="R20" s="26" t="n">
        <v>0</v>
      </c>
      <c r="S20" s="26" t="n">
        <v>0</v>
      </c>
      <c r="T20" s="26" t="n">
        <v>0</v>
      </c>
      <c r="U20" s="26" t="n">
        <v>0</v>
      </c>
      <c r="V20" s="26" t="n">
        <v>11</v>
      </c>
      <c r="W20" s="26" t="n">
        <v>1</v>
      </c>
      <c r="X20" s="12"/>
      <c r="Y20" s="12" t="s">
        <v>14</v>
      </c>
      <c r="Z20" s="16" t="s">
        <v>18</v>
      </c>
      <c r="AA20" s="26" t="n">
        <v>0</v>
      </c>
      <c r="AB20" s="26" t="n">
        <v>2</v>
      </c>
      <c r="AC20" s="26" t="n">
        <v>2</v>
      </c>
      <c r="AD20" s="26" t="n">
        <v>2</v>
      </c>
      <c r="AE20" s="26" t="n">
        <v>1</v>
      </c>
      <c r="AF20" s="26" t="n">
        <v>4</v>
      </c>
      <c r="AG20" s="26" t="n">
        <v>1</v>
      </c>
      <c r="AH20" s="26" t="n">
        <v>0</v>
      </c>
      <c r="AI20" s="26" t="n">
        <v>0</v>
      </c>
      <c r="AJ20" s="26" t="n">
        <v>0</v>
      </c>
      <c r="AK20" s="26" t="n">
        <v>4</v>
      </c>
      <c r="AL20" s="26" t="n">
        <v>3</v>
      </c>
      <c r="AM20" s="26" t="n">
        <v>2</v>
      </c>
      <c r="AN20" s="26" t="n">
        <v>0</v>
      </c>
      <c r="AO20" s="26" t="n">
        <v>0</v>
      </c>
      <c r="AP20" s="26" t="n">
        <v>0</v>
      </c>
      <c r="AQ20" s="26" t="n">
        <v>0</v>
      </c>
      <c r="AR20" s="26" t="n">
        <v>1</v>
      </c>
      <c r="AS20" s="26" t="n">
        <v>0</v>
      </c>
      <c r="AT20" s="26" t="n">
        <v>0</v>
      </c>
      <c r="AU20" s="26" t="n">
        <v>0</v>
      </c>
      <c r="AV20" s="26" t="n">
        <v>2</v>
      </c>
      <c r="AW20" s="26" t="n">
        <v>0</v>
      </c>
      <c r="AX20" s="26" t="n">
        <v>0</v>
      </c>
      <c r="AY20" s="26" t="n">
        <v>0</v>
      </c>
      <c r="AZ20" s="42" t="n">
        <v>0</v>
      </c>
    </row>
    <row r="21" ht="30.2483974358974" customHeight="true">
      <c r="A21" s="7"/>
      <c r="B21" s="12"/>
      <c r="C21" s="16" t="s">
        <v>19</v>
      </c>
      <c r="D21" s="21" t="n">
        <f>SUM(E21:G21)-SUM(H21:N21)+SUM(O21:S21)-SUM(T21:W21)+SUM(AA21:AJ21)-SUM(AK21:AZ21)+SUM(E21:G21)</f>
        <v>12</v>
      </c>
      <c r="E21" s="26" t="n">
        <v>12</v>
      </c>
      <c r="F21" s="26" t="n">
        <v>0</v>
      </c>
      <c r="G21" s="26" t="n">
        <v>0</v>
      </c>
      <c r="H21" s="26" t="n">
        <v>1</v>
      </c>
      <c r="I21" s="26" t="n">
        <v>2</v>
      </c>
      <c r="J21" s="26" t="n">
        <v>4</v>
      </c>
      <c r="K21" s="26" t="n">
        <v>1</v>
      </c>
      <c r="L21" s="26" t="n">
        <v>2</v>
      </c>
      <c r="M21" s="26" t="n">
        <v>2</v>
      </c>
      <c r="N21" s="26" t="n">
        <v>0</v>
      </c>
      <c r="O21" s="26" t="n">
        <v>11</v>
      </c>
      <c r="P21" s="26" t="n">
        <v>1</v>
      </c>
      <c r="Q21" s="26" t="n">
        <v>0</v>
      </c>
      <c r="R21" s="26" t="n">
        <v>0</v>
      </c>
      <c r="S21" s="26" t="n">
        <v>0</v>
      </c>
      <c r="T21" s="26" t="n">
        <v>0</v>
      </c>
      <c r="U21" s="26" t="n">
        <v>0</v>
      </c>
      <c r="V21" s="26" t="n">
        <v>12</v>
      </c>
      <c r="W21" s="26" t="n">
        <v>0</v>
      </c>
      <c r="X21" s="12"/>
      <c r="Y21" s="12"/>
      <c r="Z21" s="16" t="s">
        <v>19</v>
      </c>
      <c r="AA21" s="26" t="n">
        <v>0</v>
      </c>
      <c r="AB21" s="26" t="n">
        <v>0</v>
      </c>
      <c r="AC21" s="26" t="n">
        <v>0</v>
      </c>
      <c r="AD21" s="26" t="n">
        <v>7</v>
      </c>
      <c r="AE21" s="26" t="n">
        <v>0</v>
      </c>
      <c r="AF21" s="26" t="n">
        <v>5</v>
      </c>
      <c r="AG21" s="26" t="n">
        <v>0</v>
      </c>
      <c r="AH21" s="26" t="n">
        <v>0</v>
      </c>
      <c r="AI21" s="26" t="n">
        <v>0</v>
      </c>
      <c r="AJ21" s="26" t="n">
        <v>0</v>
      </c>
      <c r="AK21" s="26" t="n">
        <v>0</v>
      </c>
      <c r="AL21" s="26" t="n">
        <v>5</v>
      </c>
      <c r="AM21" s="26" t="n">
        <v>0</v>
      </c>
      <c r="AN21" s="26" t="n">
        <v>1</v>
      </c>
      <c r="AO21" s="26" t="n">
        <v>1</v>
      </c>
      <c r="AP21" s="26" t="n">
        <v>1</v>
      </c>
      <c r="AQ21" s="26" t="n">
        <v>0</v>
      </c>
      <c r="AR21" s="26" t="n">
        <v>0</v>
      </c>
      <c r="AS21" s="26" t="n">
        <v>0</v>
      </c>
      <c r="AT21" s="26" t="n">
        <v>0</v>
      </c>
      <c r="AU21" s="26" t="n">
        <v>0</v>
      </c>
      <c r="AV21" s="26" t="n">
        <v>0</v>
      </c>
      <c r="AW21" s="26" t="n">
        <v>2</v>
      </c>
      <c r="AX21" s="26" t="n">
        <v>1</v>
      </c>
      <c r="AY21" s="26" t="n">
        <v>0</v>
      </c>
      <c r="AZ21" s="42" t="n">
        <v>1</v>
      </c>
    </row>
    <row r="22" ht="30.2483974358974" customHeight="true">
      <c r="A22" s="7" t="s">
        <v>9</v>
      </c>
      <c r="B22" s="12" t="s">
        <v>12</v>
      </c>
      <c r="C22" s="16" t="s">
        <v>18</v>
      </c>
      <c r="D22" s="21" t="n">
        <f>SUM(E22:G22)-SUM(H22:N22)+SUM(O22:S22)-SUM(T22:W22)+SUM(AA22:AJ22)-SUM(AK22:AZ22)+SUM(E22:G22)</f>
        <v>4</v>
      </c>
      <c r="E22" s="26" t="n">
        <v>0</v>
      </c>
      <c r="F22" s="26" t="n">
        <v>4</v>
      </c>
      <c r="G22" s="26" t="n">
        <v>0</v>
      </c>
      <c r="H22" s="26" t="n">
        <v>0</v>
      </c>
      <c r="I22" s="26" t="n">
        <v>1</v>
      </c>
      <c r="J22" s="26" t="n">
        <v>1</v>
      </c>
      <c r="K22" s="26" t="n">
        <v>1</v>
      </c>
      <c r="L22" s="26" t="n">
        <v>1</v>
      </c>
      <c r="M22" s="26" t="n">
        <v>0</v>
      </c>
      <c r="N22" s="26" t="n">
        <v>0</v>
      </c>
      <c r="O22" s="26" t="n">
        <v>4</v>
      </c>
      <c r="P22" s="26" t="n">
        <v>0</v>
      </c>
      <c r="Q22" s="26" t="n">
        <v>0</v>
      </c>
      <c r="R22" s="26" t="n">
        <v>0</v>
      </c>
      <c r="S22" s="26" t="n">
        <v>0</v>
      </c>
      <c r="T22" s="26" t="n">
        <v>0</v>
      </c>
      <c r="U22" s="26" t="n">
        <v>0</v>
      </c>
      <c r="V22" s="26" t="n">
        <v>4</v>
      </c>
      <c r="W22" s="26" t="n">
        <v>0</v>
      </c>
      <c r="X22" s="12" t="s">
        <v>9</v>
      </c>
      <c r="Y22" s="12" t="s">
        <v>12</v>
      </c>
      <c r="Z22" s="16" t="s">
        <v>18</v>
      </c>
      <c r="AA22" s="26" t="n">
        <v>0</v>
      </c>
      <c r="AB22" s="26" t="n">
        <v>0</v>
      </c>
      <c r="AC22" s="26" t="n">
        <v>0</v>
      </c>
      <c r="AD22" s="26" t="n">
        <v>0</v>
      </c>
      <c r="AE22" s="26" t="n">
        <v>1</v>
      </c>
      <c r="AF22" s="26" t="n">
        <v>3</v>
      </c>
      <c r="AG22" s="26" t="n">
        <v>0</v>
      </c>
      <c r="AH22" s="26" t="n">
        <v>0</v>
      </c>
      <c r="AI22" s="26" t="n">
        <v>0</v>
      </c>
      <c r="AJ22" s="26" t="n">
        <v>0</v>
      </c>
      <c r="AK22" s="26" t="n">
        <v>0</v>
      </c>
      <c r="AL22" s="26" t="n">
        <v>1</v>
      </c>
      <c r="AM22" s="26" t="n">
        <v>1</v>
      </c>
      <c r="AN22" s="26" t="n">
        <v>0</v>
      </c>
      <c r="AO22" s="26" t="n">
        <v>0</v>
      </c>
      <c r="AP22" s="26" t="n">
        <v>0</v>
      </c>
      <c r="AQ22" s="26" t="n">
        <v>0</v>
      </c>
      <c r="AR22" s="26" t="n">
        <v>0</v>
      </c>
      <c r="AS22" s="26" t="n">
        <v>0</v>
      </c>
      <c r="AT22" s="26" t="n">
        <v>0</v>
      </c>
      <c r="AU22" s="26" t="n">
        <v>0</v>
      </c>
      <c r="AV22" s="26" t="n">
        <v>2</v>
      </c>
      <c r="AW22" s="26" t="n">
        <v>0</v>
      </c>
      <c r="AX22" s="26" t="n">
        <v>0</v>
      </c>
      <c r="AY22" s="26" t="n">
        <v>0</v>
      </c>
      <c r="AZ22" s="42" t="n">
        <v>0</v>
      </c>
    </row>
    <row r="23" ht="30.2483974358974" customHeight="true">
      <c r="A23" s="7"/>
      <c r="B23" s="12"/>
      <c r="C23" s="16" t="s">
        <v>19</v>
      </c>
      <c r="D23" s="21" t="n">
        <f>SUM(E23:G23)-SUM(H23:N23)+SUM(O23:S23)-SUM(T23:W23)+SUM(AA23:AJ23)-SUM(AK23:AZ23)+SUM(E23:G23)</f>
        <v>4</v>
      </c>
      <c r="E23" s="26" t="n">
        <v>4</v>
      </c>
      <c r="F23" s="26" t="n">
        <v>0</v>
      </c>
      <c r="G23" s="26" t="n">
        <v>0</v>
      </c>
      <c r="H23" s="26" t="n">
        <v>0</v>
      </c>
      <c r="I23" s="26" t="n">
        <v>0</v>
      </c>
      <c r="J23" s="26" t="n">
        <v>2</v>
      </c>
      <c r="K23" s="26" t="n">
        <v>1</v>
      </c>
      <c r="L23" s="26" t="n">
        <v>1</v>
      </c>
      <c r="M23" s="26" t="n">
        <v>0</v>
      </c>
      <c r="N23" s="26" t="n">
        <v>0</v>
      </c>
      <c r="O23" s="26" t="n">
        <v>3</v>
      </c>
      <c r="P23" s="26" t="n">
        <v>1</v>
      </c>
      <c r="Q23" s="26" t="n">
        <v>0</v>
      </c>
      <c r="R23" s="26" t="n">
        <v>0</v>
      </c>
      <c r="S23" s="26" t="n">
        <v>0</v>
      </c>
      <c r="T23" s="26" t="n">
        <v>0</v>
      </c>
      <c r="U23" s="26" t="n">
        <v>0</v>
      </c>
      <c r="V23" s="26" t="n">
        <v>4</v>
      </c>
      <c r="W23" s="26" t="n">
        <v>0</v>
      </c>
      <c r="X23" s="12"/>
      <c r="Y23" s="12"/>
      <c r="Z23" s="16" t="s">
        <v>19</v>
      </c>
      <c r="AA23" s="26" t="n">
        <v>0</v>
      </c>
      <c r="AB23" s="26" t="n">
        <v>0</v>
      </c>
      <c r="AC23" s="26" t="n">
        <v>0</v>
      </c>
      <c r="AD23" s="26" t="n">
        <v>2</v>
      </c>
      <c r="AE23" s="26" t="n">
        <v>0</v>
      </c>
      <c r="AF23" s="26" t="n">
        <v>2</v>
      </c>
      <c r="AG23" s="26" t="n">
        <v>0</v>
      </c>
      <c r="AH23" s="26" t="n">
        <v>0</v>
      </c>
      <c r="AI23" s="26" t="n">
        <v>0</v>
      </c>
      <c r="AJ23" s="26" t="n">
        <v>0</v>
      </c>
      <c r="AK23" s="26" t="n">
        <v>0</v>
      </c>
      <c r="AL23" s="26" t="n">
        <v>2</v>
      </c>
      <c r="AM23" s="26" t="n">
        <v>0</v>
      </c>
      <c r="AN23" s="26" t="n">
        <v>1</v>
      </c>
      <c r="AO23" s="26" t="n">
        <v>1</v>
      </c>
      <c r="AP23" s="26" t="n">
        <v>0</v>
      </c>
      <c r="AQ23" s="26" t="n">
        <v>0</v>
      </c>
      <c r="AR23" s="26" t="n">
        <v>0</v>
      </c>
      <c r="AS23" s="26" t="n">
        <v>0</v>
      </c>
      <c r="AT23" s="26" t="n">
        <v>0</v>
      </c>
      <c r="AU23" s="26" t="n">
        <v>0</v>
      </c>
      <c r="AV23" s="26" t="n">
        <v>0</v>
      </c>
      <c r="AW23" s="26" t="n">
        <v>0</v>
      </c>
      <c r="AX23" s="26" t="n">
        <v>0</v>
      </c>
      <c r="AY23" s="26" t="n">
        <v>0</v>
      </c>
      <c r="AZ23" s="42" t="n">
        <v>0</v>
      </c>
    </row>
    <row r="24" ht="30.2483974358974" customHeight="true">
      <c r="A24" s="7"/>
      <c r="B24" s="12" t="s">
        <v>13</v>
      </c>
      <c r="C24" s="16" t="s">
        <v>18</v>
      </c>
      <c r="D24" s="21" t="n">
        <f>SUM(E24:G24)-SUM(H24:N24)+SUM(O24:S24)-SUM(T24:W24)+SUM(AA24:AJ24)-SUM(AK24:AZ24)+SUM(E24:G24)</f>
        <v>0</v>
      </c>
      <c r="E24" s="26" t="n">
        <v>0</v>
      </c>
      <c r="F24" s="26" t="n">
        <v>0</v>
      </c>
      <c r="G24" s="26" t="n">
        <v>0</v>
      </c>
      <c r="H24" s="26" t="n">
        <v>0</v>
      </c>
      <c r="I24" s="26" t="n">
        <v>0</v>
      </c>
      <c r="J24" s="26" t="n">
        <v>0</v>
      </c>
      <c r="K24" s="26" t="n">
        <v>0</v>
      </c>
      <c r="L24" s="26" t="n">
        <v>0</v>
      </c>
      <c r="M24" s="26" t="n">
        <v>0</v>
      </c>
      <c r="N24" s="26" t="n">
        <v>0</v>
      </c>
      <c r="O24" s="26" t="n">
        <v>0</v>
      </c>
      <c r="P24" s="26" t="n">
        <v>0</v>
      </c>
      <c r="Q24" s="26" t="n">
        <v>0</v>
      </c>
      <c r="R24" s="26" t="n">
        <v>0</v>
      </c>
      <c r="S24" s="26" t="n">
        <v>0</v>
      </c>
      <c r="T24" s="26" t="n">
        <v>0</v>
      </c>
      <c r="U24" s="26" t="n">
        <v>0</v>
      </c>
      <c r="V24" s="26" t="n">
        <v>0</v>
      </c>
      <c r="W24" s="26" t="n">
        <v>0</v>
      </c>
      <c r="X24" s="12"/>
      <c r="Y24" s="12" t="s">
        <v>13</v>
      </c>
      <c r="Z24" s="16" t="s">
        <v>18</v>
      </c>
      <c r="AA24" s="26" t="n">
        <v>0</v>
      </c>
      <c r="AB24" s="26" t="n">
        <v>0</v>
      </c>
      <c r="AC24" s="26" t="n">
        <v>0</v>
      </c>
      <c r="AD24" s="26" t="n">
        <v>0</v>
      </c>
      <c r="AE24" s="26" t="n">
        <v>0</v>
      </c>
      <c r="AF24" s="26" t="n">
        <v>0</v>
      </c>
      <c r="AG24" s="26" t="n">
        <v>0</v>
      </c>
      <c r="AH24" s="26" t="n">
        <v>0</v>
      </c>
      <c r="AI24" s="26" t="n">
        <v>0</v>
      </c>
      <c r="AJ24" s="26" t="n">
        <v>0</v>
      </c>
      <c r="AK24" s="26" t="n">
        <v>0</v>
      </c>
      <c r="AL24" s="26" t="n">
        <v>0</v>
      </c>
      <c r="AM24" s="26" t="n">
        <v>0</v>
      </c>
      <c r="AN24" s="26" t="n">
        <v>0</v>
      </c>
      <c r="AO24" s="26" t="n">
        <v>0</v>
      </c>
      <c r="AP24" s="26" t="n">
        <v>0</v>
      </c>
      <c r="AQ24" s="26" t="n">
        <v>0</v>
      </c>
      <c r="AR24" s="26" t="n">
        <v>0</v>
      </c>
      <c r="AS24" s="26" t="n">
        <v>0</v>
      </c>
      <c r="AT24" s="26" t="n">
        <v>0</v>
      </c>
      <c r="AU24" s="26" t="n">
        <v>0</v>
      </c>
      <c r="AV24" s="26" t="n">
        <v>0</v>
      </c>
      <c r="AW24" s="26" t="n">
        <v>0</v>
      </c>
      <c r="AX24" s="26" t="n">
        <v>0</v>
      </c>
      <c r="AY24" s="26" t="n">
        <v>0</v>
      </c>
      <c r="AZ24" s="42" t="n">
        <v>0</v>
      </c>
    </row>
    <row r="25" ht="30.2483974358974" customHeight="true">
      <c r="A25" s="7"/>
      <c r="B25" s="12"/>
      <c r="C25" s="16" t="s">
        <v>19</v>
      </c>
      <c r="D25" s="21" t="n">
        <f>SUM(E25:G25)-SUM(H25:N25)+SUM(O25:S25)-SUM(T25:W25)+SUM(AA25:AJ25)-SUM(AK25:AZ25)+SUM(E25:G25)</f>
        <v>0</v>
      </c>
      <c r="E25" s="26" t="n">
        <v>0</v>
      </c>
      <c r="F25" s="26" t="n">
        <v>0</v>
      </c>
      <c r="G25" s="26" t="n">
        <v>0</v>
      </c>
      <c r="H25" s="26" t="n">
        <v>0</v>
      </c>
      <c r="I25" s="26" t="n">
        <v>0</v>
      </c>
      <c r="J25" s="26" t="n">
        <v>0</v>
      </c>
      <c r="K25" s="26" t="n">
        <v>0</v>
      </c>
      <c r="L25" s="26" t="n">
        <v>0</v>
      </c>
      <c r="M25" s="26" t="n">
        <v>0</v>
      </c>
      <c r="N25" s="26" t="n">
        <v>0</v>
      </c>
      <c r="O25" s="26" t="n">
        <v>0</v>
      </c>
      <c r="P25" s="26" t="n">
        <v>0</v>
      </c>
      <c r="Q25" s="26" t="n">
        <v>0</v>
      </c>
      <c r="R25" s="26" t="n">
        <v>0</v>
      </c>
      <c r="S25" s="26" t="n">
        <v>0</v>
      </c>
      <c r="T25" s="26" t="n">
        <v>0</v>
      </c>
      <c r="U25" s="26" t="n">
        <v>0</v>
      </c>
      <c r="V25" s="26" t="n">
        <v>0</v>
      </c>
      <c r="W25" s="26" t="n">
        <v>0</v>
      </c>
      <c r="X25" s="12"/>
      <c r="Y25" s="12"/>
      <c r="Z25" s="16" t="s">
        <v>19</v>
      </c>
      <c r="AA25" s="26" t="n">
        <v>0</v>
      </c>
      <c r="AB25" s="26" t="n">
        <v>0</v>
      </c>
      <c r="AC25" s="26" t="n">
        <v>0</v>
      </c>
      <c r="AD25" s="26" t="n">
        <v>0</v>
      </c>
      <c r="AE25" s="26" t="n">
        <v>0</v>
      </c>
      <c r="AF25" s="26" t="n">
        <v>0</v>
      </c>
      <c r="AG25" s="26" t="n">
        <v>0</v>
      </c>
      <c r="AH25" s="26" t="n">
        <v>0</v>
      </c>
      <c r="AI25" s="26" t="n">
        <v>0</v>
      </c>
      <c r="AJ25" s="26" t="n">
        <v>0</v>
      </c>
      <c r="AK25" s="26" t="n">
        <v>0</v>
      </c>
      <c r="AL25" s="26" t="n">
        <v>0</v>
      </c>
      <c r="AM25" s="26" t="n">
        <v>0</v>
      </c>
      <c r="AN25" s="26" t="n">
        <v>0</v>
      </c>
      <c r="AO25" s="26" t="n">
        <v>0</v>
      </c>
      <c r="AP25" s="26" t="n">
        <v>0</v>
      </c>
      <c r="AQ25" s="26" t="n">
        <v>0</v>
      </c>
      <c r="AR25" s="26" t="n">
        <v>0</v>
      </c>
      <c r="AS25" s="26" t="n">
        <v>0</v>
      </c>
      <c r="AT25" s="26" t="n">
        <v>0</v>
      </c>
      <c r="AU25" s="26" t="n">
        <v>0</v>
      </c>
      <c r="AV25" s="26" t="n">
        <v>0</v>
      </c>
      <c r="AW25" s="26" t="n">
        <v>0</v>
      </c>
      <c r="AX25" s="26" t="n">
        <v>0</v>
      </c>
      <c r="AY25" s="26" t="n">
        <v>0</v>
      </c>
      <c r="AZ25" s="42" t="n">
        <v>0</v>
      </c>
    </row>
    <row r="26" ht="52.8245192307692" customHeight="true">
      <c r="A26" s="8"/>
      <c r="B26" s="8"/>
      <c r="C26" s="8"/>
      <c r="D26" s="8"/>
      <c r="E26" s="8"/>
      <c r="F26" s="8"/>
      <c r="G26" s="8"/>
      <c r="H26" s="8"/>
      <c r="I26" s="8"/>
      <c r="J26" s="8"/>
      <c r="K26" s="8"/>
      <c r="L26" s="8"/>
      <c r="M26" s="8"/>
      <c r="N26" s="8"/>
      <c r="O26" s="8"/>
      <c r="P26" s="8"/>
      <c r="Q26" s="8"/>
      <c r="R26" s="8"/>
      <c r="S26" s="8"/>
      <c r="T26" s="8"/>
      <c r="U26" s="8"/>
      <c r="V26" s="8"/>
      <c r="W26" s="8"/>
      <c r="X26" s="36" t="s">
        <v>50</v>
      </c>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row>
    <row r="27" ht="18.2291666666667" customHeight="true">
      <c r="A27" s="9"/>
      <c r="B27" s="9"/>
      <c r="C27" s="9"/>
      <c r="D27" s="9"/>
      <c r="E27" s="9"/>
      <c r="F27" s="9"/>
      <c r="G27" s="9"/>
      <c r="H27" s="9"/>
      <c r="I27" s="9"/>
      <c r="J27" s="9"/>
      <c r="K27" s="9"/>
      <c r="L27" s="9"/>
      <c r="M27" s="9"/>
      <c r="N27" s="9"/>
      <c r="O27" s="9"/>
      <c r="P27" s="9"/>
      <c r="Q27" s="9"/>
      <c r="R27" s="9"/>
      <c r="S27" s="9"/>
      <c r="T27" s="9"/>
      <c r="U27" s="9"/>
      <c r="V27" s="9"/>
      <c r="W27" s="9"/>
      <c r="X27" s="10" t="s">
        <v>51</v>
      </c>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row>
    <row r="28" ht="18.2291666666667"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t="s">
        <v>52</v>
      </c>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ht="18.2291666666667" customHeight="true">
      <c r="A29" s="10"/>
      <c r="B29" s="10"/>
      <c r="C29" s="17"/>
      <c r="D29" s="17"/>
      <c r="E29" s="17"/>
      <c r="F29" s="17"/>
      <c r="G29" s="17"/>
      <c r="H29" s="17"/>
      <c r="I29" s="17"/>
      <c r="J29" s="17"/>
      <c r="K29" s="17"/>
      <c r="L29" s="17"/>
      <c r="M29" s="17"/>
      <c r="N29" s="17"/>
      <c r="O29" s="17"/>
      <c r="P29" s="17"/>
      <c r="Q29" s="17"/>
      <c r="R29" s="17"/>
      <c r="S29" s="17"/>
      <c r="T29" s="17"/>
      <c r="U29" s="17"/>
      <c r="V29" s="17"/>
      <c r="W29" s="17"/>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43"/>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row>
  </sheetData>
  <mergeCells>
    <mergeCell ref="T8:W8"/>
    <mergeCell ref="A8:C9"/>
    <mergeCell ref="D8:D9"/>
    <mergeCell ref="E8:G8"/>
    <mergeCell ref="H8:N8"/>
    <mergeCell ref="A27:W27"/>
    <mergeCell ref="A28:W28"/>
    <mergeCell ref="A26:W26"/>
    <mergeCell ref="A6:W6"/>
    <mergeCell ref="B12:B13"/>
    <mergeCell ref="B22:B23"/>
    <mergeCell ref="B24:B25"/>
    <mergeCell ref="B10:B11"/>
    <mergeCell ref="A22:A25"/>
    <mergeCell ref="A10:A15"/>
    <mergeCell ref="A16:A21"/>
    <mergeCell ref="B14:B15"/>
    <mergeCell ref="B20:B21"/>
    <mergeCell ref="B16:B17"/>
    <mergeCell ref="B18:B19"/>
    <mergeCell ref="O8:S8"/>
    <mergeCell ref="AA8:AJ8"/>
    <mergeCell ref="AK8:AZ8"/>
    <mergeCell ref="X26:AZ26"/>
    <mergeCell ref="X10:X15"/>
    <mergeCell ref="Y10:Y11"/>
    <mergeCell ref="Y12:Y13"/>
    <mergeCell ref="Y14:Y15"/>
    <mergeCell ref="X16:X21"/>
    <mergeCell ref="Y16:Y17"/>
    <mergeCell ref="Y18:Y19"/>
    <mergeCell ref="Y20:Y21"/>
    <mergeCell ref="X8:Z9"/>
    <mergeCell ref="X22:X25"/>
    <mergeCell ref="Y22:Y23"/>
    <mergeCell ref="Y24:Y25"/>
    <mergeCell ref="X7:AX7"/>
    <mergeCell ref="V7:W7"/>
    <mergeCell ref="AY7:AZ7"/>
    <mergeCell ref="A4:B4"/>
    <mergeCell ref="A5:B5"/>
    <mergeCell ref="S4:T4"/>
    <mergeCell ref="U4:W4"/>
    <mergeCell ref="S5:T5"/>
    <mergeCell ref="U5:W5"/>
    <mergeCell ref="X4:Y4"/>
    <mergeCell ref="X6:AZ6"/>
    <mergeCell ref="A7:U7"/>
    <mergeCell ref="X5:Y5"/>
    <mergeCell ref="AT4:AU4"/>
    <mergeCell ref="AV4:AZ4"/>
    <mergeCell ref="AT5:AU5"/>
    <mergeCell ref="AV5:AZ5"/>
  </mergeCells>
  <pageMargins bottom="0.75" footer="0.3" header="0.3" left="0.7" right="0.7" top="0.75"/>
</worksheet>
</file>