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太平區" state="visible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<sst xmlns="http://schemas.openxmlformats.org/spreadsheetml/2006/main" count="52">
  <si>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</si>
  <si>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</si>
  <si>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臺中市太平區特殊境遇家庭概況</t>
  </si>
  <si>
    <t>中華民國111年第四季</t>
  </si>
  <si>
    <t>家長(申請人)性別</t>
  </si>
  <si>
    <t>總計</t>
  </si>
  <si>
    <t>男</t>
  </si>
  <si>
    <t>女</t>
  </si>
  <si>
    <t>填表</t>
  </si>
  <si>
    <t>資料來源：本所社會課依據特殊境遇家庭扶助申請表資料編製。</t>
  </si>
  <si>
    <t>填表說明：1.本表編製1份，並依統計法規定永久保存，資料透過網際網路上傳至「臺中市公務統計行政管理系統」。</t>
  </si>
  <si>
    <t xml:space="preserve"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</si>
  <si>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</si>
  <si>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</si>
  <si>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</si>
  <si>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</si>
  <si>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</si>
  <si>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</si>
  <si>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</si>
  <si>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</si>
  <si>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</si>
  <si>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</si>
  <si>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</si>
  <si>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</si>
  <si>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</si>
  <si>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</si>
  <si>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</si>
  <si>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</si>
  <si>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</si>
  <si>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</si>
  <si>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</si>
  <si>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</si>
  <si>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</si>
  <si>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</si>
  <si>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</si>
  <si>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</si>
  <si>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-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</si>
  <si>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</si>
  <si>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</si>
  <si>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</si>
  <si>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</si>
  <si>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</si>
  <si>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</si>
  <si>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</si>
  <si>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</si>
  <si>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</si>
  <si>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</si>
  <si>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臺中市太平區公所</t>
  </si>
  <si>
    <t>10730-06-08-3</t>
  </si>
  <si>
    <t>單位：戶、人</t>
  </si>
  <si>
    <t>扶養孫子女人數</t>
  </si>
  <si>
    <t>中華民國 112 年 1 月 5  日編製</t>
  </si>
</sst>
</file>

<file path=xl/styles.xml><?xml version="1.0" encoding="utf-8"?>
<styleSheet xmlns="http://schemas.openxmlformats.org/spreadsheetml/2006/main">
  <numFmts count="3">
    <numFmt formatCode="###,##0;\-###,##0;&quot;     －&quot;" numFmtId="196"/>
    <numFmt formatCode="#,##0.0000;\-#,##0.0000;&quot;－&quot;" numFmtId="197"/>
    <numFmt formatCode="###,##0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6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196" fontId="3" fillId="2" borderId="2" xfId="0" applyNumberFormat="true" applyFont="true" applyFill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197" fontId="4" borderId="4" xfId="0" applyNumberFormat="true" applyFont="true" applyBorder="true">
      <alignment horizontal="center" vertical="center"/>
    </xf>
    <xf numFmtId="0" fontId="4" borderId="5" xfId="0" applyFont="true" applyBorder="true">
      <alignment horizontal="left" vertical="center"/>
    </xf>
    <xf numFmtId="0" fontId="4" borderId="3" xfId="0" applyFont="true" applyBorder="true">
      <alignment horizontal="left" vertical="center"/>
    </xf>
    <xf numFmtId="0" fontId="1" borderId="0" xfId="0" applyFont="true">
      <alignment horizontal="left"/>
    </xf>
    <xf numFmtId="0" fontId="1" borderId="0" xfId="0" applyFont="true">
      <alignment vertical="center"/>
    </xf>
    <xf numFmtId="0" fontId="5" borderId="0" xfId="0" applyFont="true"/>
    <xf numFmtId="0" fontId="1" borderId="2" xfId="0" applyFont="true" applyBorder="true">
      <alignment horizontal="center" vertical="center" wrapText="true"/>
    </xf>
    <xf numFmtId="196" fontId="3" fillId="2" borderId="2" xfId="0" applyNumberFormat="true" applyFont="true" applyFill="true" applyBorder="true">
      <alignment horizontal="right" vertical="center"/>
    </xf>
    <xf numFmtId="0" fontId="4" borderId="0" xfId="0" applyFont="true">
      <alignment horizontal="left" vertical="center"/>
    </xf>
    <xf numFmtId="0" fontId="1" borderId="0" xfId="0" applyFont="true">
      <alignment wrapText="true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196" fontId="6" borderId="2" xfId="0" applyNumberFormat="true" applyFont="true" applyBorder="true">
      <alignment horizontal="center" vertical="center" wrapText="true"/>
    </xf>
    <xf numFmtId="198" fontId="6" borderId="2" xfId="0" applyNumberFormat="true" applyFont="true" applyBorder="true">
      <alignment horizontal="right" vertical="center"/>
    </xf>
    <xf numFmtId="0" fontId="7" borderId="0" xfId="0" applyFont="true"/>
    <xf numFmtId="0" fontId="1" borderId="0" xfId="0" applyFont="true">
      <alignment horizontal="justify" wrapText="true"/>
    </xf>
    <xf numFmtId="0" fontId="8" borderId="2" xfId="0" applyFont="true" applyBorder="true">
      <alignment horizontal="center" vertical="center" wrapText="true"/>
    </xf>
    <xf numFmtId="198" fontId="6" borderId="2" xfId="0" applyNumberFormat="true" applyFont="true" applyBorder="true">
      <alignment horizontal="center" vertical="center" wrapText="true"/>
    </xf>
    <xf numFmtId="0" fontId="6" borderId="0" xfId="0" applyFont="true"/>
    <xf numFmtId="0" fontId="4" borderId="3" xfId="0" applyFont="true" applyBorder="true">
      <alignment vertical="center"/>
    </xf>
    <xf numFmtId="0" fontId="4" borderId="0" xfId="0" applyFont="true">
      <alignment vertical="center"/>
    </xf>
    <xf numFmtId="0" fontId="2" borderId="0" xfId="0" applyFont="true"/>
    <xf numFmtId="0" fontId="1" borderId="8" xfId="0" applyFont="true" applyBorder="true">
      <alignment horizontal="justify" wrapText="true"/>
    </xf>
    <xf numFmtId="0" fontId="4" borderId="5" xfId="0" applyFont="true" applyBorder="true">
      <alignment horizontal="center" vertical="center"/>
    </xf>
    <xf numFmtId="0" fontId="1" borderId="1" xfId="0" applyFont="true" applyBorder="true">
      <alignment horizontal="justify" wrapText="true"/>
    </xf>
    <xf numFmtId="0" fontId="7" borderId="3" xfId="0" applyFont="true" applyBorder="true"/>
    <xf numFmtId="196" fontId="6" borderId="2" xfId="0" applyNumberFormat="true" applyFont="true" applyBorder="true">
      <alignment horizontal="righ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3" xfId="0" applyFont="true" applyBorder="true">
      <alignment horizontal="center" vertical="center"/>
    </xf>
    <xf numFmtId="0" fontId="4" borderId="0" xfId="0" applyFont="true">
      <alignment horizontal="center" vertical="center"/>
    </xf>
    <xf numFmtId="0" fontId="1" borderId="9" xfId="0" applyFont="true" applyBorder="true">
      <alignment horizontal="justify" wrapText="true"/>
    </xf>
    <xf numFmtId="0" fontId="1" borderId="10" xfId="0" applyFont="true" applyBorder="true">
      <alignment horizontal="right"/>
    </xf>
    <xf numFmtId="196" fontId="6" fillId="2" borderId="2" xfId="0" applyNumberFormat="true" applyFont="true" applyFill="true" applyBorder="true">
      <alignment horizontal="center" vertical="center" wrapText="true"/>
    </xf>
    <xf numFmtId="0" fontId="5" borderId="1" xfId="0" applyFont="true" applyBorder="true"/>
    <xf numFmtId="0" fontId="1" borderId="3" xfId="0" applyFont="true" applyBorder="true">
      <alignment vertical="center"/>
    </xf>
    <xf numFmtId="0" fontId="1" borderId="1" xfId="0" applyFont="true" applyBorder="true">
      <alignment horizontal="right" wrapText="true"/>
    </xf>
    <xf numFmtId="0" fontId="1" borderId="11" xfId="0" applyFont="true" applyBorder="true">
      <alignment horizontal="center" vertical="center" wrapText="true"/>
    </xf>
    <xf numFmtId="196" fontId="3" fillId="2" borderId="11" xfId="0" applyNumberFormat="true" applyFont="true" applyFill="true" applyBorder="true">
      <alignment horizontal="center" vertical="center" wrapText="true"/>
    </xf>
    <xf numFmtId="196" fontId="6" borderId="11" xfId="0" applyNumberFormat="true" applyFont="true" applyBorder="true">
      <alignment horizontal="center" vertical="center" wrapText="true"/>
    </xf>
    <xf numFmtId="198" fontId="6" borderId="11" xfId="0" applyNumberFormat="true" applyFont="true" applyBorder="true">
      <alignment horizontal="right" vertical="center"/>
    </xf>
    <xf numFmtId="0" fontId="5" borderId="3" xfId="0" applyFont="true" applyBorder="true"/>
    <xf numFmtId="0" fontId="7" borderId="0" xfId="0" applyFont="true">
      <alignment vertical="center"/>
    </xf>
    <xf numFmtId="0" fontId="1" borderId="0" xfId="0" applyFont="true">
      <alignment horizontal="right" vertical="center"/>
    </xf>
    <xf numFmtId="0" fontId="5" borderId="6" xfId="0" applyFont="true" applyBorder="true"/>
    <xf numFmtId="0" fontId="7" borderId="6" xfId="0" applyFont="true" applyBorder="true"/>
    <xf numFmtId="0" fontId="8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K19" sqref="K19:K19"/>
    </sheetView>
  </sheetViews>
  <sheetFormatPr customHeight="false" defaultColWidth="9.28125" defaultRowHeight="15"/>
  <cols>
    <col min="1" max="1" bestFit="false" customWidth="true" width="12.00390625" hidden="false" outlineLevel="0"/>
    <col min="2" max="27" bestFit="false" customWidth="true" width="8.00390625" hidden="false" outlineLevel="0"/>
  </cols>
  <sheetData>
    <row r="1" ht="7.06129807692308" customHeight="true">
      <c r="A1" s="1"/>
      <c r="B1" s="1"/>
      <c r="C1" s="1"/>
      <c r="D1" s="1"/>
      <c r="E1" s="27"/>
      <c r="F1" s="30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ht="7.06129807692308" customHeight="true">
      <c r="A2" s="2"/>
      <c r="B2" s="2"/>
      <c r="C2" s="1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3"/>
      <c r="X2" s="43"/>
      <c r="Y2" s="43"/>
      <c r="Z2" s="43"/>
      <c r="AA2" s="43"/>
    </row>
    <row r="3" ht="21.2840544871795" customHeight="true">
      <c r="A3" s="3" t="s">
        <v>0</v>
      </c>
      <c r="B3" s="3"/>
      <c r="C3" s="1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0"/>
      <c r="W3" s="3" t="s">
        <v>45</v>
      </c>
      <c r="X3" s="3"/>
      <c r="Y3" s="3" t="s">
        <v>47</v>
      </c>
      <c r="Z3" s="3"/>
      <c r="AA3" s="3"/>
      <c r="AB3" s="53"/>
    </row>
    <row r="4" ht="21.2840544871795" customHeight="true">
      <c r="A4" s="3" t="s">
        <v>1</v>
      </c>
      <c r="B4" s="3"/>
      <c r="C4" s="20" t="s">
        <v>13</v>
      </c>
      <c r="D4" s="20"/>
      <c r="E4" s="20"/>
      <c r="F4" s="3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1"/>
      <c r="W4" s="3" t="s">
        <v>46</v>
      </c>
      <c r="X4" s="3"/>
      <c r="Y4" s="3" t="s">
        <v>48</v>
      </c>
      <c r="Z4" s="3"/>
      <c r="AA4" s="3"/>
      <c r="AB4" s="53"/>
    </row>
    <row r="5" ht="42.4679487179487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28.3453525641026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5" t="s">
        <v>49</v>
      </c>
      <c r="Z6" s="45"/>
      <c r="AA6" s="45"/>
    </row>
    <row r="7" ht="62.8505608974359" customHeight="true">
      <c r="A7" s="6" t="s">
        <v>4</v>
      </c>
      <c r="B7" s="15" t="s">
        <v>12</v>
      </c>
      <c r="C7" s="15" t="s">
        <v>14</v>
      </c>
      <c r="D7" s="15"/>
      <c r="E7" s="15"/>
      <c r="F7" s="15"/>
      <c r="G7" s="15"/>
      <c r="H7" s="15"/>
      <c r="I7" s="15"/>
      <c r="J7" s="15"/>
      <c r="K7" s="15" t="s">
        <v>24</v>
      </c>
      <c r="L7" s="15"/>
      <c r="M7" s="15"/>
      <c r="N7" s="15"/>
      <c r="O7" s="15" t="s">
        <v>31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4"/>
    </row>
    <row r="8" ht="62.8505608974359" customHeight="true">
      <c r="A8" s="6"/>
      <c r="B8" s="15"/>
      <c r="C8" s="15" t="s">
        <v>15</v>
      </c>
      <c r="D8" s="25" t="s">
        <v>16</v>
      </c>
      <c r="E8" s="25" t="s">
        <v>17</v>
      </c>
      <c r="F8" s="25" t="s">
        <v>18</v>
      </c>
      <c r="G8" s="25" t="s">
        <v>20</v>
      </c>
      <c r="H8" s="25" t="s">
        <v>21</v>
      </c>
      <c r="I8" s="25" t="s">
        <v>22</v>
      </c>
      <c r="J8" s="25" t="s">
        <v>23</v>
      </c>
      <c r="K8" s="15" t="s">
        <v>25</v>
      </c>
      <c r="L8" s="15" t="s">
        <v>26</v>
      </c>
      <c r="M8" s="15" t="s">
        <v>27</v>
      </c>
      <c r="N8" s="15" t="s">
        <v>30</v>
      </c>
      <c r="O8" s="15" t="s">
        <v>32</v>
      </c>
      <c r="P8" s="15"/>
      <c r="Q8" s="15" t="s">
        <v>35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6" t="s">
        <v>7</v>
      </c>
    </row>
    <row r="9" ht="62.8505608974359" customHeight="true">
      <c r="A9" s="6"/>
      <c r="B9" s="15"/>
      <c r="C9" s="15"/>
      <c r="D9" s="25"/>
      <c r="E9" s="25"/>
      <c r="F9" s="25"/>
      <c r="G9" s="25"/>
      <c r="H9" s="25"/>
      <c r="I9" s="25"/>
      <c r="J9" s="25"/>
      <c r="K9" s="15"/>
      <c r="L9" s="15"/>
      <c r="M9" s="15"/>
      <c r="N9" s="15"/>
      <c r="O9" s="15" t="s">
        <v>33</v>
      </c>
      <c r="P9" s="15" t="s">
        <v>34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46"/>
    </row>
    <row r="10" ht="159.755608974359" customHeight="true">
      <c r="A10" s="7" t="s">
        <v>5</v>
      </c>
      <c r="B10" s="7" t="n">
        <f>SUM(B11:B12)</f>
        <v>328</v>
      </c>
      <c r="C10" s="7" t="n">
        <f>SUM(C11:C12)</f>
        <v>5</v>
      </c>
      <c r="D10" s="7" t="n">
        <f>SUM(D11:D12)</f>
        <v>77</v>
      </c>
      <c r="E10" s="7" t="n">
        <f>SUM(E11:E12)</f>
        <v>107</v>
      </c>
      <c r="F10" s="7" t="n">
        <f>SUM(F11:F12)</f>
        <v>88</v>
      </c>
      <c r="G10" s="7" t="n">
        <f>SUM(G11:G12)</f>
        <v>44</v>
      </c>
      <c r="H10" s="7" t="n">
        <f>SUM(H11:H12)</f>
        <v>7</v>
      </c>
      <c r="I10" s="7" t="n">
        <f>SUM(I11:I12)</f>
        <v>0</v>
      </c>
      <c r="J10" s="7" t="n">
        <f>SUM(J11:J12)</f>
        <v>0</v>
      </c>
      <c r="K10" s="7" t="n">
        <f>SUM(K11:K12)</f>
        <v>64</v>
      </c>
      <c r="L10" s="7" t="n">
        <f>SUM(L11:L12)</f>
        <v>33</v>
      </c>
      <c r="M10" s="7" t="n">
        <f>SUM(M11:M12)</f>
        <v>125</v>
      </c>
      <c r="N10" s="7" t="n">
        <f>SUM(N11:N12)</f>
        <v>106</v>
      </c>
      <c r="O10" s="7" t="n">
        <f>SUM(O11:O12)</f>
        <v>313</v>
      </c>
      <c r="P10" s="7" t="n">
        <f>SUM(P11:P12)</f>
        <v>15</v>
      </c>
      <c r="Q10" s="7" t="n">
        <f>SUM(Q11:Q12)</f>
        <v>0</v>
      </c>
      <c r="R10" s="7" t="n">
        <f>SUM(R11:R12)</f>
        <v>0</v>
      </c>
      <c r="S10" s="7" t="n">
        <f>SUM(S11:S12)</f>
        <v>311</v>
      </c>
      <c r="T10" s="7" t="n">
        <f>SUM(T11:T12)</f>
        <v>17</v>
      </c>
      <c r="U10" s="7" t="n">
        <f>SUM(U11:U12)</f>
        <v>0</v>
      </c>
      <c r="V10" s="7" t="n">
        <f>SUM(W10:X10)</f>
        <v>487</v>
      </c>
      <c r="W10" s="7" t="n">
        <f>SUM(W11:W12)</f>
        <v>253</v>
      </c>
      <c r="X10" s="7" t="n">
        <f>SUM(X11:X12)</f>
        <v>234</v>
      </c>
      <c r="Y10" s="7" t="n">
        <f>SUM(Z10:AA10)</f>
        <v>1</v>
      </c>
      <c r="Z10" s="7" t="n">
        <f>SUM(Z11:Z12)</f>
        <v>0</v>
      </c>
      <c r="AA10" s="47" t="n">
        <f>SUM(AA11:AA12)</f>
        <v>1</v>
      </c>
      <c r="AB10" s="55"/>
    </row>
    <row r="11" ht="159.755608974359" customHeight="true">
      <c r="A11" s="8" t="s">
        <v>6</v>
      </c>
      <c r="B11" s="7" t="n">
        <f>SUM(C11:H11)</f>
        <v>35</v>
      </c>
      <c r="C11" s="21" t="n">
        <v>1</v>
      </c>
      <c r="D11" s="26" t="n">
        <v>6</v>
      </c>
      <c r="E11" s="26" t="n">
        <v>12</v>
      </c>
      <c r="F11" s="26" t="n">
        <v>8</v>
      </c>
      <c r="G11" s="26" t="n">
        <v>5</v>
      </c>
      <c r="H11" s="26" t="n">
        <v>3</v>
      </c>
      <c r="I11" s="21" t="n">
        <v>0</v>
      </c>
      <c r="J11" s="21" t="n">
        <v>0</v>
      </c>
      <c r="K11" s="26" t="n">
        <v>6</v>
      </c>
      <c r="L11" s="26" t="n">
        <v>2</v>
      </c>
      <c r="M11" s="26" t="n">
        <v>17</v>
      </c>
      <c r="N11" s="26" t="n">
        <v>10</v>
      </c>
      <c r="O11" s="26" t="n">
        <v>34</v>
      </c>
      <c r="P11" s="26" t="n">
        <v>1</v>
      </c>
      <c r="Q11" s="26" t="s">
        <v>36</v>
      </c>
      <c r="R11" s="26" t="s">
        <v>36</v>
      </c>
      <c r="S11" s="26" t="n">
        <v>31</v>
      </c>
      <c r="T11" s="26" t="n">
        <v>4</v>
      </c>
      <c r="U11" s="21" t="n">
        <v>0</v>
      </c>
      <c r="V11" s="42" t="n">
        <f>SUM(W11:X11)</f>
        <v>39</v>
      </c>
      <c r="W11" s="26" t="n">
        <v>22</v>
      </c>
      <c r="X11" s="26" t="n">
        <v>17</v>
      </c>
      <c r="Y11" s="42" t="n">
        <f>SUM(Z11:AA11)</f>
        <v>0</v>
      </c>
      <c r="Z11" s="21" t="n">
        <v>0</v>
      </c>
      <c r="AA11" s="48" t="n">
        <v>0</v>
      </c>
    </row>
    <row r="12" ht="159.755608974359" customHeight="true">
      <c r="A12" s="9" t="s">
        <v>7</v>
      </c>
      <c r="B12" s="16" t="n">
        <f>SUM(C12:H12)</f>
        <v>293</v>
      </c>
      <c r="C12" s="22" t="n">
        <v>4</v>
      </c>
      <c r="D12" s="22" t="n">
        <v>71</v>
      </c>
      <c r="E12" s="22" t="n">
        <v>95</v>
      </c>
      <c r="F12" s="22" t="n">
        <v>80</v>
      </c>
      <c r="G12" s="22" t="n">
        <v>39</v>
      </c>
      <c r="H12" s="22" t="n">
        <v>4</v>
      </c>
      <c r="I12" s="35" t="n">
        <v>0</v>
      </c>
      <c r="J12" s="35" t="n">
        <v>0</v>
      </c>
      <c r="K12" s="22" t="n">
        <v>58</v>
      </c>
      <c r="L12" s="22" t="n">
        <v>31</v>
      </c>
      <c r="M12" s="22" t="n">
        <v>108</v>
      </c>
      <c r="N12" s="22" t="n">
        <v>96</v>
      </c>
      <c r="O12" s="22" t="n">
        <v>279</v>
      </c>
      <c r="P12" s="22" t="n">
        <v>14</v>
      </c>
      <c r="Q12" s="26" t="s">
        <v>36</v>
      </c>
      <c r="R12" s="26" t="s">
        <v>36</v>
      </c>
      <c r="S12" s="22" t="n">
        <v>280</v>
      </c>
      <c r="T12" s="22" t="n">
        <v>13</v>
      </c>
      <c r="U12" s="21" t="n">
        <v>0</v>
      </c>
      <c r="V12" s="42" t="n">
        <f>SUM(W12:X12)</f>
        <v>448</v>
      </c>
      <c r="W12" s="22" t="n">
        <v>231</v>
      </c>
      <c r="X12" s="22" t="n">
        <v>217</v>
      </c>
      <c r="Y12" s="42" t="n">
        <f>SUM(Z12:AA12)</f>
        <v>1</v>
      </c>
      <c r="Z12" s="21" t="n">
        <v>0</v>
      </c>
      <c r="AA12" s="49" t="n">
        <v>1</v>
      </c>
    </row>
    <row r="13" ht="16.4763621794872" customHeight="true">
      <c r="A13" s="10" t="s">
        <v>8</v>
      </c>
      <c r="B13" s="11"/>
      <c r="C13" s="11"/>
      <c r="D13" s="11"/>
      <c r="E13" s="28"/>
      <c r="F13" s="32" t="s">
        <v>19</v>
      </c>
      <c r="G13" s="34"/>
      <c r="H13" s="34"/>
      <c r="I13" s="34"/>
      <c r="J13" s="34"/>
      <c r="K13" s="37"/>
      <c r="L13" s="11"/>
      <c r="M13" s="11" t="s">
        <v>28</v>
      </c>
      <c r="N13" s="11"/>
      <c r="O13" s="34"/>
      <c r="P13" s="34"/>
      <c r="Q13" s="34"/>
      <c r="R13" s="32"/>
      <c r="S13" s="38"/>
      <c r="T13" s="38"/>
      <c r="U13" s="32" t="s">
        <v>42</v>
      </c>
      <c r="V13" s="32"/>
      <c r="W13" s="38"/>
      <c r="X13" s="44"/>
      <c r="Y13" s="34"/>
      <c r="Z13" s="38"/>
      <c r="AA13" s="50"/>
    </row>
    <row r="14">
      <c r="A14" s="10"/>
      <c r="B14" s="17"/>
      <c r="C14" s="23"/>
      <c r="D14" s="23"/>
      <c r="E14" s="29"/>
      <c r="F14" s="32"/>
      <c r="G14" s="23"/>
      <c r="H14" s="23"/>
      <c r="I14" s="23"/>
      <c r="J14" s="23"/>
      <c r="K14" s="23"/>
      <c r="L14" s="17"/>
      <c r="M14" s="17" t="s">
        <v>29</v>
      </c>
      <c r="N14" s="17"/>
      <c r="O14" s="23"/>
      <c r="P14" s="23"/>
      <c r="Q14" s="23"/>
      <c r="R14" s="32"/>
      <c r="S14" s="39"/>
      <c r="T14" s="39"/>
      <c r="U14" s="32"/>
      <c r="V14" s="32"/>
      <c r="W14" s="39"/>
      <c r="X14" s="39"/>
      <c r="Y14" s="39"/>
      <c r="Z14" s="39"/>
      <c r="AA14" s="51"/>
    </row>
    <row r="15">
      <c r="A15" s="11"/>
      <c r="B15" s="17"/>
      <c r="C15" s="23"/>
      <c r="D15" s="23"/>
      <c r="E15" s="17"/>
      <c r="F15" s="11"/>
      <c r="G15" s="17"/>
      <c r="H15" s="17"/>
      <c r="I15" s="36"/>
      <c r="J15" s="23"/>
      <c r="K15" s="23"/>
      <c r="L15" s="23"/>
      <c r="M15" s="23"/>
      <c r="N15" s="23"/>
      <c r="O15" s="23"/>
      <c r="P15" s="23"/>
      <c r="Q15" s="23"/>
      <c r="R15" s="34"/>
      <c r="S15" s="23"/>
      <c r="T15" s="23"/>
      <c r="U15" s="34"/>
      <c r="V15" s="34"/>
      <c r="W15" s="23"/>
      <c r="X15" s="23"/>
      <c r="Y15" s="23"/>
      <c r="Z15" s="23"/>
      <c r="AA15" s="52" t="s">
        <v>51</v>
      </c>
      <c r="AB15" s="52"/>
      <c r="AC15" s="52"/>
    </row>
    <row r="16" ht="16.4763621794872" customHeight="true">
      <c r="A16" s="12" t="s">
        <v>9</v>
      </c>
      <c r="B16" s="12"/>
      <c r="C16" s="12"/>
      <c r="D16" s="12"/>
      <c r="E16" s="12"/>
      <c r="F16" s="12"/>
      <c r="G16" s="12"/>
      <c r="H16" s="12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ht="16.4763621794872" customHeight="true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ht="16.4763621794872" customHeight="tru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ht="17.8285256410256" customHeight="true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  <mergeCell ref="C4:E4"/>
    <mergeCell ref="M13:N13"/>
    <mergeCell ref="M14:N14"/>
    <mergeCell ref="AA15:AC15"/>
    <mergeCell ref="A16:H16"/>
    <mergeCell ref="A17:K17"/>
    <mergeCell ref="A18:I18"/>
  </mergeCells>
  <pageMargins bottom="0.75" footer="0.3" header="0.3" left="0.7" right="0.7" top="0.75"/>
</worksheet>
</file>