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<sst xmlns="http://schemas.openxmlformats.org/spreadsheetml/2006/main" count="38">
  <si>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</si>
  <si>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</si>
  <si>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</si>
  <si>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</si>
  <si>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</si>
  <si>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</si>
  <si>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</si>
  <si>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</si>
  <si>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</si>
  <si>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</si>
  <si>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</si>
  <si>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</si>
  <si>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</si>
  <si>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</si>
  <si>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</si>
  <si>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</si>
  <si>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</si>
  <si>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</si>
  <si>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</si>
  <si>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</si>
  <si>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112  年  5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</si>
  <si>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</si>
  <si>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</si>
  <si>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</si>
  <si>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</si>
  <si>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</si>
  <si>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</si>
  <si>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</si>
  <si>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</si>
  <si>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</si>
  <si>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</si>
  <si>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</si>
  <si>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</si>
  <si>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</si>
  <si>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</si>
  <si>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</si>
  <si>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21121-00-01-2</t>
  </si>
  <si>
    <t>中華民國  112  年  9  月  6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</si>
</sst>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0" fontId="7" borderId="5" xfId="0" applyFont="true" applyBorder="true"/>
    <xf numFmtId="4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A32" sqref="A32:A32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32</v>
      </c>
      <c r="M1" s="1" t="s">
        <v>35</v>
      </c>
      <c r="N1" s="58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33</v>
      </c>
      <c r="M2" s="54" t="s">
        <v>36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20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5" t="s">
        <v>23</v>
      </c>
      <c r="G5" s="35"/>
      <c r="H5" s="40" t="s">
        <v>26</v>
      </c>
      <c r="I5" s="40"/>
      <c r="J5" s="35" t="s">
        <v>29</v>
      </c>
      <c r="K5" s="35"/>
      <c r="L5" s="35"/>
      <c r="M5" s="35"/>
      <c r="N5" s="59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0" t="s">
        <v>30</v>
      </c>
      <c r="K6" s="50" t="s">
        <v>31</v>
      </c>
      <c r="L6" s="21" t="s">
        <v>24</v>
      </c>
      <c r="M6" s="55" t="s">
        <v>25</v>
      </c>
      <c r="N6" s="60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104.97</v>
      </c>
      <c r="E9" s="30" t="n">
        <v>105.05</v>
      </c>
      <c r="F9" s="30" t="n">
        <v>-0.0761542122798664</v>
      </c>
      <c r="G9" s="30" t="n">
        <v>-0.075722456932994</v>
      </c>
      <c r="H9" s="30" t="n">
        <v>2.09103287298191</v>
      </c>
      <c r="I9" s="30" t="n">
        <v>2.09099723616603</v>
      </c>
      <c r="J9" s="30" t="n">
        <v>104.53</v>
      </c>
      <c r="K9" s="30" t="n">
        <v>101.94</v>
      </c>
      <c r="L9" s="30" t="n">
        <v>2.54071022169904</v>
      </c>
      <c r="M9" s="30" t="n">
        <v>2.54063951777747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109.12</v>
      </c>
      <c r="E11" s="30" t="n">
        <v>109.08</v>
      </c>
      <c r="F11" s="30" t="n">
        <v>0.0366703337000507</v>
      </c>
      <c r="G11" s="30" t="n">
        <v>0.00962748073596068</v>
      </c>
      <c r="H11" s="30" t="n">
        <v>2.93368550136779</v>
      </c>
      <c r="I11" s="30" t="n">
        <v>0.762834822682295</v>
      </c>
      <c r="J11" s="30" t="n">
        <v>108.18</v>
      </c>
      <c r="K11" s="30" t="n">
        <v>103.23</v>
      </c>
      <c r="L11" s="30" t="n">
        <v>4.79511769834351</v>
      </c>
      <c r="M11" s="30" t="n">
        <v>1.19742074970612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101.39</v>
      </c>
      <c r="E13" s="30" t="n">
        <v>100.98</v>
      </c>
      <c r="F13" s="30" t="n">
        <v>0.406020994256284</v>
      </c>
      <c r="G13" s="30" t="n">
        <v>0.0194412279015876</v>
      </c>
      <c r="H13" s="30" t="n">
        <v>-4.82493194405332</v>
      </c>
      <c r="I13" s="30" t="n">
        <v>-0.225627860342297</v>
      </c>
      <c r="J13" s="30" t="n">
        <v>99.89</v>
      </c>
      <c r="K13" s="30" t="n">
        <v>102.73</v>
      </c>
      <c r="L13" s="30" t="n">
        <v>-2.76452837535287</v>
      </c>
      <c r="M13" s="30" t="n">
        <v>-0.141632819568428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103.75</v>
      </c>
      <c r="E15" s="30" t="n">
        <v>103.73</v>
      </c>
      <c r="F15" s="30" t="n">
        <v>0.0192808252193144</v>
      </c>
      <c r="G15" s="30" t="n">
        <v>0.00456763886359413</v>
      </c>
      <c r="H15" s="30" t="n">
        <v>1.79552590266876</v>
      </c>
      <c r="I15" s="30" t="n">
        <v>0.417526278423162</v>
      </c>
      <c r="J15" s="30" t="n">
        <v>103.48</v>
      </c>
      <c r="K15" s="30" t="n">
        <v>101.3</v>
      </c>
      <c r="L15" s="30" t="n">
        <v>2.15202369200396</v>
      </c>
      <c r="M15" s="30" t="n">
        <v>0.497261695758173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101.97</v>
      </c>
      <c r="E17" s="30" t="n">
        <v>102.5</v>
      </c>
      <c r="F17" s="30" t="n">
        <v>-0.517073170731708</v>
      </c>
      <c r="G17" s="30" t="n">
        <v>-0.0734142301020756</v>
      </c>
      <c r="H17" s="30" t="n">
        <v>-0.0881834215167632</v>
      </c>
      <c r="I17" s="30" t="n">
        <v>-0.015542306333943</v>
      </c>
      <c r="J17" s="30" t="n">
        <v>102.17</v>
      </c>
      <c r="K17" s="30" t="n">
        <v>102.45</v>
      </c>
      <c r="L17" s="30" t="n">
        <v>-0.273304050756462</v>
      </c>
      <c r="M17" s="30" t="n">
        <v>-0.0450195920150236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101.26</v>
      </c>
      <c r="E19" s="30" t="n">
        <v>101.27</v>
      </c>
      <c r="F19" s="30" t="n">
        <v>-0.00987459267304258</v>
      </c>
      <c r="G19" s="30" t="n">
        <v>-0.000461670560698648</v>
      </c>
      <c r="H19" s="30" t="n">
        <v>1.01755786113329</v>
      </c>
      <c r="I19" s="30" t="n">
        <v>0.0458074043571183</v>
      </c>
      <c r="J19" s="30" t="n">
        <v>101.18</v>
      </c>
      <c r="K19" s="30" t="n">
        <v>99.7</v>
      </c>
      <c r="L19" s="30" t="n">
        <v>1.48445336008025</v>
      </c>
      <c r="M19" s="30" t="n">
        <v>0.0636817777007833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106.46</v>
      </c>
      <c r="E21" s="30" t="n">
        <v>106.85</v>
      </c>
      <c r="F21" s="30" t="n">
        <v>-0.364997660271405</v>
      </c>
      <c r="G21" s="30" t="n">
        <v>-0.0485325315196125</v>
      </c>
      <c r="H21" s="30" t="n">
        <v>5.62555809108045</v>
      </c>
      <c r="I21" s="30" t="n">
        <v>0.766720034206914</v>
      </c>
      <c r="J21" s="30" t="n">
        <v>105.88</v>
      </c>
      <c r="K21" s="30" t="n">
        <v>101</v>
      </c>
      <c r="L21" s="30" t="n">
        <v>4.83168316831684</v>
      </c>
      <c r="M21" s="30" t="n">
        <v>0.669096008543422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103.83</v>
      </c>
      <c r="E23" s="30" t="n">
        <v>103.73</v>
      </c>
      <c r="F23" s="30" t="n">
        <v>0.0964041260965942</v>
      </c>
      <c r="G23" s="30" t="n">
        <v>0.0120749306569477</v>
      </c>
      <c r="H23" s="30" t="n">
        <v>2.41665022686921</v>
      </c>
      <c r="I23" s="30" t="n">
        <v>0.330290748663401</v>
      </c>
      <c r="J23" s="30" t="n">
        <v>103.76</v>
      </c>
      <c r="K23" s="30" t="n">
        <v>101.59</v>
      </c>
      <c r="L23" s="30" t="n">
        <v>2.13603701151688</v>
      </c>
      <c r="M23" s="30" t="n">
        <v>0.293678299490436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37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22</v>
      </c>
      <c r="F27" s="36"/>
      <c r="G27" s="33"/>
      <c r="H27" s="43"/>
      <c r="I27" s="47" t="s">
        <v>27</v>
      </c>
      <c r="J27" s="33"/>
      <c r="K27" s="33"/>
      <c r="L27" s="33" t="s">
        <v>34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28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5" customHeight="true">
      <c r="B35" s="17"/>
    </row>
    <row r="36" ht="16.5" customHeight="true">
      <c r="B36" s="17"/>
    </row>
    <row r="37" ht="16.5" customHeight="true">
      <c r="B37" s="17"/>
    </row>
    <row r="38" ht="16.5" customHeight="true">
      <c r="B38" s="17"/>
    </row>
    <row r="39" ht="16.5" customHeight="true">
      <c r="B39" s="17"/>
    </row>
    <row r="40" ht="16.5" customHeight="true">
      <c r="B40" s="17"/>
    </row>
    <row r="41" ht="16.5" customHeight="true">
      <c r="B41" s="17"/>
    </row>
    <row r="42" ht="16.5" customHeight="true">
      <c r="B42" s="17"/>
    </row>
    <row r="43" ht="16.5" customHeight="true">
      <c r="B43" s="17"/>
    </row>
    <row r="44" ht="16.5" customHeight="true">
      <c r="B44" s="17"/>
    </row>
    <row r="45" ht="16.5" customHeight="true">
      <c r="B45" s="17"/>
    </row>
    <row r="46" ht="16.5" customHeight="true">
      <c r="B46" s="17"/>
    </row>
    <row r="47" ht="16.5" customHeight="true">
      <c r="B47" s="17"/>
    </row>
    <row r="48" ht="16.5" customHeight="true">
      <c r="B48" s="17"/>
    </row>
    <row r="49" ht="16.5" customHeight="true">
      <c r="B49" s="17"/>
    </row>
    <row r="50" ht="16.5" customHeight="true">
      <c r="B50" s="17"/>
    </row>
    <row r="51" ht="16.5" customHeight="true">
      <c r="B51" s="17"/>
    </row>
    <row r="52" ht="16.5" customHeight="true">
      <c r="B52" s="17"/>
    </row>
    <row r="53" ht="16.5" customHeight="true">
      <c r="B53" s="17"/>
    </row>
    <row r="54" ht="16.5" customHeight="true">
      <c r="B54" s="17"/>
    </row>
    <row r="55" ht="16.5" customHeight="true">
      <c r="B55" s="17"/>
    </row>
    <row r="56" ht="16.5" customHeight="true">
      <c r="B56" s="17"/>
    </row>
    <row r="57" ht="16.5" customHeight="true">
      <c r="B57" s="17"/>
    </row>
    <row r="58" ht="16.5" customHeight="true">
      <c r="B58" s="17"/>
    </row>
    <row r="59" ht="16.5" customHeight="true">
      <c r="B59" s="17"/>
    </row>
    <row r="60" ht="16.5" customHeight="true">
      <c r="B60" s="17"/>
    </row>
    <row r="61" ht="16.5" customHeight="true">
      <c r="B61" s="17"/>
    </row>
    <row r="62" ht="16.5" customHeight="true">
      <c r="B62" s="17"/>
    </row>
    <row r="63" ht="16.5" customHeight="true">
      <c r="B63" s="17"/>
    </row>
    <row r="64" ht="16.5" customHeight="true">
      <c r="B64" s="17"/>
    </row>
    <row r="65" ht="16.5" customHeight="true">
      <c r="B65" s="17"/>
    </row>
    <row r="66" ht="16.5" customHeight="true">
      <c r="B66" s="17"/>
    </row>
    <row r="67" ht="16.5" customHeight="true">
      <c r="B67" s="17"/>
    </row>
    <row r="68" ht="16.5" customHeight="true">
      <c r="B68" s="17"/>
    </row>
  </sheetData>
  <mergeCells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  <mergeCell ref="A21:B21"/>
    <mergeCell ref="A23:B23"/>
    <mergeCell ref="A5:B7"/>
    <mergeCell ref="A9:B9"/>
    <mergeCell ref="A11:B11"/>
    <mergeCell ref="A13:B13"/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"='消費者物價指數_權數_千分點_依消費者物價指數分$0_4_2$2112100a001'"</formula1>
      <formula2>k-SmartTag-black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"='中華民國112年5月$0_3_4$2023'/5"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"='上年累計平均指數$0_5_10$2022'/5"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"='對總指數影響_百分點_$0_5_12$2023'/5"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