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處理違反社會秩序維護法案件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<sst xmlns="http://schemas.openxmlformats.org/spreadsheetml/2006/main" count="61" uniqueCount="51">
  <si>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</si>
  <si>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</si>
  <si>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臺中市政府警察局太平分局處理違反社會秩序維護法案件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</si>
  <si>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</si>
  <si>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</si>
  <si>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</si>
  <si>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</si>
  <si>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</si>
  <si>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</si>
  <si>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</si>
  <si>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</si>
  <si>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</si>
  <si>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</si>
  <si>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</si>
  <si>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</si>
  <si>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</si>
  <si>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</si>
  <si>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</si>
  <si>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</si>
  <si>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</si>
  <si>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</si>
  <si>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</si>
  <si>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</si>
  <si>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</si>
  <si>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</si>
  <si>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</si>
  <si>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</si>
  <si>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</si>
  <si>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中華民國112年1月</t>
  </si>
  <si>
    <t>金  額</t>
  </si>
  <si>
    <t>業務主管人員</t>
  </si>
  <si>
    <t>主辦統計人員</t>
  </si>
  <si>
    <t>申   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</si>
  <si>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</si>
  <si>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</si>
  <si>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</si>
  <si>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</si>
  <si>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</si>
  <si>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</si>
  <si>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機關首長</t>
  </si>
  <si>
    <t>沒   入</t>
  </si>
  <si>
    <t xml:space="preserve">併
宣告
沒入
件數  </t>
  </si>
  <si>
    <t>單獨
宣告
沒入
件數</t>
  </si>
  <si>
    <t>免除其處罰</t>
  </si>
  <si>
    <t>編製機關</t>
  </si>
  <si>
    <t>表    號</t>
  </si>
  <si>
    <t>臺中市政府警察局太平分局</t>
  </si>
  <si>
    <t>10953-01-01-3</t>
  </si>
  <si>
    <t>送交教養機構收容習藝</t>
  </si>
  <si>
    <t>單位：件、人、新臺幣元</t>
  </si>
  <si>
    <t>中華民國 112  年 2  月 7 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</si>
</sst>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6" fillId="0" borderId="3" xfId="0" applyFont="1" applyBorder="1"/>
    <xf numFmtId="0" fontId="4" fillId="0" borderId="8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4" fillId="0" borderId="2" xfId="0" applyFont="1" applyBorder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6" fontId="7" fillId="0" borderId="1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96" fontId="4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8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196" fontId="7" fillId="0" borderId="9" xfId="0" applyNumberFormat="1" applyFont="1" applyBorder="1" applyAlignment="1">
      <alignment vertical="center"/>
    </xf>
    <xf numFmtId="196" fontId="4" fillId="0" borderId="9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5" ht="24" customHeight="1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6"/>
      <c r="Q1" s="36"/>
      <c r="R1" s="36"/>
      <c r="S1" s="38" t="s">
        <v>44</v>
      </c>
      <c r="T1" s="40" t="s">
        <v>46</v>
      </c>
      <c r="U1" s="40"/>
      <c r="V1" s="4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ht="24" customHeight="1">
      <c r="A2" s="2" t="s">
        <v>1</v>
      </c>
      <c r="B2" s="14" t="s">
        <v>14</v>
      </c>
      <c r="C2" s="4"/>
      <c r="D2" s="25"/>
      <c r="E2" s="25"/>
      <c r="F2" s="25"/>
      <c r="G2" s="25"/>
      <c r="H2" s="25"/>
      <c r="I2" s="25"/>
      <c r="J2" s="25"/>
      <c r="K2" s="4"/>
      <c r="L2" s="4"/>
      <c r="M2" s="4"/>
      <c r="N2" s="25"/>
      <c r="O2" s="25"/>
      <c r="P2" s="37"/>
      <c r="Q2" s="37"/>
      <c r="R2" s="37"/>
      <c r="S2" s="38" t="s">
        <v>45</v>
      </c>
      <c r="T2" s="40" t="s">
        <v>47</v>
      </c>
      <c r="U2" s="40"/>
      <c r="V2" s="47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12"/>
    </row>
    <row r="3" spans="1:255" ht="45.0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12"/>
    </row>
    <row r="4" spans="1:255" ht="21" customHeight="1">
      <c r="A4" s="4"/>
      <c r="B4" s="15"/>
      <c r="C4" s="4"/>
      <c r="D4" s="4"/>
      <c r="E4" s="4"/>
      <c r="F4" s="4"/>
      <c r="G4" s="4"/>
      <c r="H4" s="4"/>
      <c r="I4" s="31" t="s">
        <v>28</v>
      </c>
      <c r="J4" s="4"/>
      <c r="K4" s="4"/>
      <c r="L4" s="4"/>
      <c r="M4" s="4"/>
      <c r="N4" s="4"/>
      <c r="O4" s="4"/>
      <c r="P4" s="4"/>
      <c r="Q4" s="4"/>
      <c r="R4" s="4"/>
      <c r="S4" s="4"/>
      <c r="T4" s="25"/>
      <c r="U4" s="42" t="s">
        <v>49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22.35" customHeight="1">
      <c r="A5" s="5"/>
      <c r="B5" s="8" t="s">
        <v>15</v>
      </c>
      <c r="C5" s="19" t="s">
        <v>22</v>
      </c>
      <c r="D5" s="19"/>
      <c r="E5" s="19" t="s">
        <v>26</v>
      </c>
      <c r="F5" s="19"/>
      <c r="G5" s="19" t="s">
        <v>27</v>
      </c>
      <c r="H5" s="19"/>
      <c r="I5" s="19"/>
      <c r="J5" s="19" t="s">
        <v>32</v>
      </c>
      <c r="K5" s="19"/>
      <c r="L5" s="19" t="s">
        <v>33</v>
      </c>
      <c r="M5" s="19"/>
      <c r="N5" s="19" t="s">
        <v>36</v>
      </c>
      <c r="O5" s="19"/>
      <c r="P5" s="19" t="s">
        <v>40</v>
      </c>
      <c r="Q5" s="19"/>
      <c r="R5" s="19" t="s">
        <v>43</v>
      </c>
      <c r="S5" s="19"/>
      <c r="T5" s="41" t="s">
        <v>48</v>
      </c>
      <c r="U5" s="41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12"/>
    </row>
    <row r="6" spans="1:255" ht="71.7" customHeight="1">
      <c r="A6" s="6" t="s">
        <v>3</v>
      </c>
      <c r="B6" s="16"/>
      <c r="C6" s="20" t="s">
        <v>23</v>
      </c>
      <c r="D6" s="20" t="s">
        <v>25</v>
      </c>
      <c r="E6" s="20" t="s">
        <v>23</v>
      </c>
      <c r="F6" s="20" t="s">
        <v>25</v>
      </c>
      <c r="G6" s="20" t="s">
        <v>23</v>
      </c>
      <c r="H6" s="20" t="s">
        <v>25</v>
      </c>
      <c r="I6" s="20" t="s">
        <v>29</v>
      </c>
      <c r="J6" s="20" t="s">
        <v>23</v>
      </c>
      <c r="K6" s="20" t="s">
        <v>25</v>
      </c>
      <c r="L6" s="34" t="s">
        <v>34</v>
      </c>
      <c r="M6" s="34" t="s">
        <v>35</v>
      </c>
      <c r="N6" s="34" t="s">
        <v>37</v>
      </c>
      <c r="O6" s="34" t="s">
        <v>38</v>
      </c>
      <c r="P6" s="34" t="s">
        <v>41</v>
      </c>
      <c r="Q6" s="34" t="s">
        <v>42</v>
      </c>
      <c r="R6" s="20" t="s">
        <v>23</v>
      </c>
      <c r="S6" s="20" t="s">
        <v>25</v>
      </c>
      <c r="T6" s="20" t="s">
        <v>23</v>
      </c>
      <c r="U6" s="19" t="s">
        <v>25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12"/>
    </row>
    <row r="7" spans="1:255" ht="30" customHeight="1">
      <c r="A7" s="7" t="s">
        <v>4</v>
      </c>
      <c r="B7" s="7"/>
      <c r="C7" s="21">
        <f>SUM(C8:C11)</f>
        <v>2</v>
      </c>
      <c r="D7" s="21">
        <f>SUM(D8:D11)</f>
        <v>4</v>
      </c>
      <c r="E7" s="21">
        <f>SUM(E8:E11)</f>
        <v>0</v>
      </c>
      <c r="F7" s="21">
        <f>SUM(F8:F11)</f>
        <v>0</v>
      </c>
      <c r="G7" s="21">
        <f>SUM(G8:G11)</f>
        <v>2</v>
      </c>
      <c r="H7" s="21">
        <f>SUM(H8:H11)</f>
        <v>4</v>
      </c>
      <c r="I7" s="32">
        <f>SUM(I8:I11)</f>
        <v>13000</v>
      </c>
      <c r="J7" s="21">
        <f>SUM(J8:J11)</f>
        <v>0</v>
      </c>
      <c r="K7" s="21">
        <f>SUM(K8:K11)</f>
        <v>0</v>
      </c>
      <c r="L7" s="21">
        <f>SUM(L8:L11)</f>
        <v>0</v>
      </c>
      <c r="M7" s="21">
        <f>SUM(M8:M11)</f>
        <v>0</v>
      </c>
      <c r="N7" s="21">
        <f>SUM(N8:N11)</f>
        <v>0</v>
      </c>
      <c r="O7" s="21">
        <f>SUM(O8:O11)</f>
        <v>0</v>
      </c>
      <c r="P7" s="21">
        <f>SUM(P8:P11)</f>
        <v>0</v>
      </c>
      <c r="Q7" s="21">
        <f>SUM(Q8:Q11)</f>
        <v>0</v>
      </c>
      <c r="R7" s="21">
        <f>SUM(R8:R11)</f>
        <v>0</v>
      </c>
      <c r="S7" s="21">
        <f>SUM(S8:S11)</f>
        <v>0</v>
      </c>
      <c r="T7" s="21">
        <f>SUM(T8:T11)</f>
        <v>0</v>
      </c>
      <c r="U7" s="43">
        <f>SUM(U8:U11)</f>
        <v>0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9"/>
    </row>
    <row r="8" spans="1:255" ht="30" customHeight="1">
      <c r="A8" s="8" t="s">
        <v>5</v>
      </c>
      <c r="B8" s="17" t="s">
        <v>16</v>
      </c>
      <c r="C8" s="21">
        <f>SUM(E8,G8,J8,M8,O8,Q8,R8)</f>
        <v>0</v>
      </c>
      <c r="D8" s="21">
        <f>SUM(F8,H8,K8,S8)</f>
        <v>0</v>
      </c>
      <c r="E8" s="27">
        <v>0</v>
      </c>
      <c r="F8" s="27">
        <v>0</v>
      </c>
      <c r="G8" s="27">
        <v>0</v>
      </c>
      <c r="H8" s="27">
        <v>0</v>
      </c>
      <c r="I8" s="33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44">
        <v>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12"/>
    </row>
    <row r="9" spans="1:255" ht="30" customHeight="1">
      <c r="A9" s="8"/>
      <c r="B9" s="17" t="s">
        <v>17</v>
      </c>
      <c r="C9" s="21">
        <v>0</v>
      </c>
      <c r="D9" s="21">
        <v>0</v>
      </c>
      <c r="E9" s="27">
        <v>0</v>
      </c>
      <c r="F9" s="27">
        <v>0</v>
      </c>
      <c r="G9" s="27">
        <v>0</v>
      </c>
      <c r="H9" s="27">
        <v>0</v>
      </c>
      <c r="I9" s="33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44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12"/>
    </row>
    <row r="10" spans="1:255" ht="30" customHeight="1">
      <c r="A10" s="8"/>
      <c r="B10" s="17" t="s">
        <v>18</v>
      </c>
      <c r="C10" s="21">
        <f>SUM(E10,G10,J10,M10,O10,Q10,R10)</f>
        <v>0</v>
      </c>
      <c r="D10" s="21">
        <f>SUM(F10,H10,K10,S10)</f>
        <v>0</v>
      </c>
      <c r="E10" s="27">
        <v>0</v>
      </c>
      <c r="F10" s="27">
        <v>0</v>
      </c>
      <c r="G10" s="27">
        <v>0</v>
      </c>
      <c r="H10" s="27">
        <v>0</v>
      </c>
      <c r="I10" s="33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44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12"/>
    </row>
    <row r="11" spans="1:255" ht="30" customHeight="1">
      <c r="A11" s="8"/>
      <c r="B11" s="17" t="s">
        <v>19</v>
      </c>
      <c r="C11" s="21">
        <f>SUM(E11,G11,J11,M11,O11,Q11,R11)</f>
        <v>2</v>
      </c>
      <c r="D11" s="21">
        <f>SUM(F11,H11,K11,S11)</f>
        <v>4</v>
      </c>
      <c r="E11" s="27">
        <v>0</v>
      </c>
      <c r="F11" s="27">
        <v>0</v>
      </c>
      <c r="G11" s="27">
        <v>2</v>
      </c>
      <c r="H11" s="27">
        <v>4</v>
      </c>
      <c r="I11" s="33">
        <v>13000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44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12"/>
    </row>
    <row r="12" spans="1:255" ht="30" customHeight="1">
      <c r="A12" s="8" t="s">
        <v>6</v>
      </c>
      <c r="B12" s="17" t="s">
        <v>20</v>
      </c>
      <c r="C12" s="21">
        <v>0</v>
      </c>
      <c r="D12" s="21">
        <v>0</v>
      </c>
      <c r="E12" s="27">
        <v>0</v>
      </c>
      <c r="F12" s="27">
        <v>0</v>
      </c>
      <c r="G12" s="27">
        <v>0</v>
      </c>
      <c r="H12" s="27">
        <v>0</v>
      </c>
      <c r="I12" s="33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44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12"/>
    </row>
    <row r="13" spans="1:255" ht="30" customHeight="1">
      <c r="A13" s="8"/>
      <c r="B13" s="17" t="s">
        <v>21</v>
      </c>
      <c r="C13" s="21">
        <v>2</v>
      </c>
      <c r="D13" s="21">
        <v>4</v>
      </c>
      <c r="E13" s="27">
        <v>0</v>
      </c>
      <c r="F13" s="27">
        <v>0</v>
      </c>
      <c r="G13" s="27">
        <v>2</v>
      </c>
      <c r="H13" s="27">
        <v>4</v>
      </c>
      <c r="I13" s="33">
        <v>13000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44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12"/>
    </row>
    <row r="14" spans="1:255" ht="70.05" customHeight="1">
      <c r="A14" s="7" t="s">
        <v>7</v>
      </c>
      <c r="B14" s="7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12"/>
    </row>
    <row r="15" spans="1:255" ht="21.95" customHeight="1">
      <c r="A15" s="9" t="s">
        <v>8</v>
      </c>
      <c r="B15" s="18"/>
      <c r="C15" s="23" t="s">
        <v>24</v>
      </c>
      <c r="D15" s="26"/>
      <c r="E15" s="28"/>
      <c r="F15" s="28"/>
      <c r="G15" s="28"/>
      <c r="H15" s="9"/>
      <c r="I15" s="9" t="s">
        <v>30</v>
      </c>
      <c r="J15" s="18"/>
      <c r="K15" s="28"/>
      <c r="L15" s="28"/>
      <c r="M15" s="28"/>
      <c r="N15" s="9"/>
      <c r="O15" s="9" t="s">
        <v>39</v>
      </c>
      <c r="P15" s="18"/>
      <c r="Q15" s="9"/>
      <c r="R15" s="9"/>
      <c r="S15" s="5"/>
      <c r="T15" s="5"/>
      <c r="U15" s="45" t="s">
        <v>50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12"/>
    </row>
    <row r="16" spans="1:255" ht="21.95" customHeight="1">
      <c r="A16" s="10"/>
      <c r="B16" s="10"/>
      <c r="C16" s="24"/>
      <c r="D16" s="24"/>
      <c r="E16" s="29"/>
      <c r="F16" s="29"/>
      <c r="G16" s="29"/>
      <c r="H16" s="30"/>
      <c r="I16" s="30" t="s">
        <v>31</v>
      </c>
      <c r="J16" s="12"/>
      <c r="K16" s="29"/>
      <c r="L16" s="29"/>
      <c r="M16" s="29"/>
      <c r="N16" s="10"/>
      <c r="O16" s="10"/>
      <c r="P16" s="10"/>
      <c r="Q16" s="10"/>
      <c r="R16" s="1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12"/>
    </row>
    <row r="17" spans="1:255" ht="21.9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5"/>
      <c r="U17" s="35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2"/>
    </row>
    <row r="18" spans="1:255" ht="21.9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2"/>
    </row>
    <row r="19" spans="1:255" ht="21.9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2"/>
    </row>
    <row r="20" spans="1:255" ht="21.9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2"/>
    </row>
    <row r="21" spans="1:255" ht="21.7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2"/>
    </row>
    <row r="22" spans="1:255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pans="1:255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</row>
    <row r="71" spans="1:255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</row>
    <row r="72" spans="1:255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</row>
    <row r="73" spans="1:255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</row>
    <row r="81" spans="1:25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</row>
    <row r="82" spans="1:255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</row>
    <row r="83" spans="1:25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</row>
    <row r="84" spans="1:255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</row>
    <row r="90" spans="1:255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</row>
    <row r="91" spans="1:255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</row>
    <row r="92" spans="1:255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</row>
    <row r="93" spans="1:255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 spans="1:255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</row>
    <row r="95" spans="1:255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</row>
    <row r="96" spans="1:255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</row>
    <row r="97" spans="1:255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</row>
    <row r="98" spans="1:255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</row>
    <row r="99" spans="1:255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</row>
    <row r="100" spans="1:255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</row>
    <row r="101" spans="1:255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</row>
    <row r="102" spans="1:25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</row>
    <row r="103" spans="1:255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</row>
    <row r="104" spans="1:255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</row>
    <row r="105" spans="1:255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</row>
    <row r="106" spans="1:255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</row>
    <row r="107" spans="1:255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</row>
    <row r="108" spans="1:255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</row>
    <row r="109" spans="1:255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</row>
    <row r="110" spans="1:255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</row>
    <row r="111" spans="1:255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</row>
    <row r="112" spans="1:255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</row>
    <row r="113" spans="1:255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</row>
    <row r="114" spans="1:255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</row>
    <row r="115" spans="1:255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</row>
    <row r="116" spans="1:255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</row>
    <row r="117" spans="1:255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</row>
    <row r="118" spans="1:255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</row>
    <row r="119" spans="1:255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</row>
    <row r="120" spans="1:255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</row>
    <row r="121" spans="1:255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</row>
    <row r="122" spans="1:255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</row>
    <row r="123" spans="1:255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</row>
    <row r="124" spans="1:255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</row>
    <row r="125" spans="1:255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</row>
    <row r="126" spans="1:255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</row>
    <row r="127" spans="1:255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</row>
    <row r="128" spans="1:255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</row>
    <row r="129" spans="1:255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</row>
    <row r="130" spans="1:255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</row>
    <row r="131" spans="1:255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</row>
    <row r="132" spans="1:255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</row>
    <row r="133" spans="1:255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</row>
    <row r="134" spans="1:255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</row>
    <row r="135" spans="1:255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</row>
    <row r="136" spans="1:255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</row>
    <row r="137" spans="1:255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</row>
    <row r="138" spans="1:255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</row>
    <row r="139" spans="1:255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</row>
    <row r="140" spans="1:255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</row>
    <row r="141" spans="1:255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</row>
    <row r="142" spans="1:255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</row>
    <row r="143" spans="1:255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</row>
    <row r="144" spans="1:255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</row>
    <row r="145" spans="1:255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</row>
    <row r="146" spans="1:255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</row>
    <row r="147" spans="1:255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</row>
    <row r="148" spans="1:255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</row>
    <row r="149" spans="1:255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</row>
    <row r="150" spans="1:255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</row>
    <row r="151" spans="1:255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</row>
    <row r="152" spans="1:255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</row>
    <row r="153" spans="1:255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</row>
    <row r="154" spans="1:255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</row>
    <row r="155" spans="1:255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</row>
    <row r="156" spans="1:255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</row>
    <row r="157" spans="1:255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</row>
    <row r="158" spans="1:255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</row>
    <row r="159" spans="1:255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</row>
    <row r="160" spans="1:255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</row>
    <row r="161" spans="1:255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</row>
    <row r="162" spans="1:255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</row>
    <row r="163" spans="1:255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</row>
    <row r="164" spans="1:255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</row>
    <row r="165" spans="1:255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</row>
    <row r="166" spans="1:255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</row>
    <row r="167" spans="1:255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</row>
    <row r="168" spans="1:255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</row>
    <row r="169" spans="1:255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</row>
    <row r="170" spans="1:255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</row>
    <row r="171" spans="1:255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</row>
    <row r="172" spans="1:255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</row>
    <row r="173" spans="1:255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</row>
    <row r="174" spans="1:255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</row>
    <row r="175" spans="1:255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</row>
    <row r="176" spans="1:255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</row>
    <row r="177" spans="1:255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</row>
    <row r="178" spans="1:255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</row>
    <row r="179" spans="1:255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</row>
    <row r="180" spans="1:255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</row>
    <row r="181" spans="1:255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</row>
    <row r="182" spans="1:255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</row>
    <row r="183" spans="1:25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</row>
    <row r="184" spans="1:25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</row>
    <row r="185" spans="1:255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</row>
    <row r="186" spans="1:255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</row>
    <row r="187" spans="1:255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</row>
    <row r="188" spans="1:25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</row>
    <row r="189" spans="1:25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</row>
    <row r="190" spans="1:25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</row>
    <row r="191" spans="1:25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</row>
    <row r="192" spans="1:25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</row>
    <row r="193" spans="1:255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</row>
    <row r="194" spans="1:25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</row>
    <row r="195" spans="1:255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</row>
    <row r="196" spans="1:25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</row>
    <row r="197" spans="1:25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</row>
    <row r="198" spans="1:255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</row>
    <row r="199" spans="1:25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</row>
    <row r="200" spans="1:25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</row>
  </sheetData>
  <mergeCells count="19">
    <mergeCell ref="T5:U5"/>
    <mergeCell ref="A7:B7"/>
    <mergeCell ref="A8:A11"/>
    <mergeCell ref="C14:U14"/>
    <mergeCell ref="C5:D5"/>
    <mergeCell ref="E5:F5"/>
    <mergeCell ref="G5:I5"/>
    <mergeCell ref="J5:K5"/>
    <mergeCell ref="L5:M5"/>
    <mergeCell ref="A12:A13"/>
    <mergeCell ref="A14:B14"/>
    <mergeCell ref="N5:O5"/>
    <mergeCell ref="P5:Q5"/>
    <mergeCell ref="R5:S5"/>
    <mergeCell ref="P1:R1"/>
    <mergeCell ref="T1:U1"/>
    <mergeCell ref="P2:R2"/>
    <mergeCell ref="T2:U2"/>
    <mergeCell ref="A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