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執行家戶訪查發現及處理戶口(籍)案件成果" state="visible" r:id="rId4"/>
  </sheets>
</workbook>
</file>

<file path=xl/sharedStrings.xml><?xml version="1.0" encoding="utf-8"?>
<sst xmlns="http://schemas.openxmlformats.org/spreadsheetml/2006/main" count="37">
  <si>
    <t>公 開 類</t>
  </si>
  <si>
    <t>月  　 報</t>
  </si>
  <si>
    <t>臺中市政府警察局太平分局執行警勤區訪查工作成果統計</t>
  </si>
  <si>
    <t>機關別</t>
  </si>
  <si>
    <t xml:space="preserve"> 總    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</si>
  <si>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</si>
  <si>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</si>
  <si>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</si>
  <si>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</si>
  <si>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</si>
  <si>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</si>
  <si>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</si>
  <si>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</si>
  <si>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</si>
  <si>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</si>
  <si>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</si>
  <si>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</si>
  <si>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</si>
  <si>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</si>
  <si>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</si>
  <si>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</si>
  <si>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</si>
  <si>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</si>
  <si>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中華民國112年4月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</si>
  <si>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</si>
  <si>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</si>
  <si>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</si>
  <si>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</si>
  <si>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</si>
  <si>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</si>
  <si>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</si>
  <si>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</si>
  <si>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臺中市政府警察局太平分局</t>
  </si>
  <si>
    <t>10959-03-01-3</t>
  </si>
  <si>
    <t>單位：次、件、戶(次)、人、處(場)所</t>
  </si>
  <si>
    <t>治安重點處(場)所</t>
  </si>
  <si>
    <t>中華民國   112年   5 月  3  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</si>
</sst>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96"/>
    <numFmt formatCode="_-* #,##0_-;\-* #,##0_-;_-* &quot;-&quot;_-;_-@_-" numFmtId="197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4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3" borderId="4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4" borderId="4" xfId="0" applyFont="true" applyBorder="true">
      <alignment vertical="center"/>
    </xf>
    <xf numFmtId="0" fontId="3" borderId="4" xfId="0" applyFont="true" applyBorder="true">
      <alignment horizontal="center" vertical="center"/>
    </xf>
    <xf numFmtId="196" fontId="3" borderId="4" xfId="0" applyNumberFormat="true" applyFont="true" applyBorder="true">
      <alignment horizontal="left" vertical="center"/>
    </xf>
    <xf numFmtId="0" fontId="4" borderId="2" xfId="0" applyFont="true" applyBorder="true">
      <alignment vertical="center"/>
    </xf>
    <xf numFmtId="0" fontId="3" borderId="0" xfId="0" applyFont="true">
      <alignment horizontal="center" vertical="center"/>
    </xf>
    <xf numFmtId="0" fontId="5" borderId="0" xfId="0" applyFont="true">
      <alignment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4" borderId="1" xfId="0" applyFont="true" applyBorder="true">
      <alignment horizontal="center" vertical="center"/>
    </xf>
    <xf numFmtId="197" fontId="6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4" borderId="1" xfId="0" applyFont="true" applyBorder="true">
      <alignment horizontal="center" vertical="center" wrapText="true"/>
    </xf>
    <xf numFmtId="0" fontId="4" borderId="2" xfId="0" applyFont="true" applyBorder="true">
      <alignment horizontal="center" vertical="center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49" fontId="3" borderId="3" xfId="0" applyNumberFormat="true" applyFont="true" applyBorder="true">
      <alignment vertical="center"/>
    </xf>
    <xf numFmtId="0" fontId="4" borderId="3" xfId="0" applyFont="true" applyBorder="true">
      <alignment horizontal="right" vertical="center"/>
    </xf>
    <xf numFmtId="197" fontId="6" borderId="1" xfId="0" applyNumberFormat="true" applyFont="true" applyBorder="true">
      <alignment vertical="center" wrapText="true"/>
    </xf>
    <xf numFmtId="0" fontId="4" borderId="2" xfId="0" applyFont="true" applyBorder="true">
      <alignment horizontal="left" vertical="center"/>
    </xf>
    <xf numFmtId="0" fontId="1" borderId="3" xfId="0" applyFont="true" applyBorder="true">
      <alignment horizontal="right" vertical="center"/>
    </xf>
    <xf numFmtId="0" fontId="4" borderId="7" xfId="0" applyFont="true" applyBorder="true">
      <alignment horizontal="center" vertical="center"/>
    </xf>
    <xf numFmtId="197" fontId="6" borderId="7" xfId="0" applyNumberFormat="true" applyFont="true" applyBorder="true">
      <alignment vertical="center"/>
    </xf>
    <xf numFmtId="0" fontId="3" borderId="0" xfId="0" applyFont="true">
      <alignment horizontal="right" vertical="center"/>
    </xf>
    <xf numFmtId="0" fontId="3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H13" sqref="H13:H13"/>
    </sheetView>
  </sheetViews>
  <sheetFormatPr customHeight="false" defaultColWidth="9.28125" defaultRowHeight="15"/>
  <cols>
    <col min="1" max="1" bestFit="false" customWidth="true" width="16.78125" hidden="false" outlineLevel="0"/>
    <col min="2" max="10" bestFit="false" customWidth="true" width="14.640625" hidden="false" outlineLevel="0"/>
    <col min="11" max="11" bestFit="false" customWidth="true" width="24.640625" hidden="false" outlineLevel="0"/>
    <col min="12" max="50" bestFit="false" customWidth="true" width="9.3515625" hidden="false" outlineLevel="0"/>
  </cols>
  <sheetData>
    <row r="1" ht="30" customHeight="true">
      <c r="A1" s="1" t="s">
        <v>0</v>
      </c>
      <c r="B1" s="15"/>
      <c r="C1" s="14"/>
      <c r="D1" s="14"/>
      <c r="E1" s="14"/>
      <c r="F1" s="14"/>
      <c r="G1" s="14"/>
      <c r="H1" s="25"/>
      <c r="I1" s="25"/>
      <c r="J1" s="1" t="s">
        <v>29</v>
      </c>
      <c r="K1" s="1" t="s">
        <v>32</v>
      </c>
      <c r="L1" s="3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ht="30" customHeight="true">
      <c r="A2" s="1" t="s">
        <v>1</v>
      </c>
      <c r="B2" s="16" t="s">
        <v>14</v>
      </c>
      <c r="C2" s="3"/>
      <c r="D2" s="3"/>
      <c r="E2" s="3"/>
      <c r="F2" s="3"/>
      <c r="G2" s="3"/>
      <c r="H2" s="27"/>
      <c r="I2" s="27"/>
      <c r="J2" s="1" t="s">
        <v>30</v>
      </c>
      <c r="K2" s="18" t="s">
        <v>33</v>
      </c>
      <c r="L2" s="3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ht="39.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ht="30" customHeight="true">
      <c r="A4" s="3"/>
      <c r="B4" s="17"/>
      <c r="C4" s="17"/>
      <c r="D4" s="17"/>
      <c r="E4" s="17"/>
      <c r="F4" s="26" t="s">
        <v>23</v>
      </c>
      <c r="G4" s="17"/>
      <c r="H4" s="17"/>
      <c r="I4" s="17"/>
      <c r="J4" s="17"/>
      <c r="K4" s="30" t="s">
        <v>34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ht="30" customHeight="true">
      <c r="A5" s="4" t="s">
        <v>3</v>
      </c>
      <c r="B5" s="18" t="s">
        <v>15</v>
      </c>
      <c r="C5" s="18"/>
      <c r="D5" s="18"/>
      <c r="E5" s="22" t="s">
        <v>20</v>
      </c>
      <c r="F5" s="22"/>
      <c r="G5" s="22"/>
      <c r="H5" s="22" t="s">
        <v>26</v>
      </c>
      <c r="I5" s="22" t="s">
        <v>27</v>
      </c>
      <c r="J5" s="22" t="s">
        <v>31</v>
      </c>
      <c r="K5" s="31" t="s">
        <v>35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ht="69.75" customHeight="true">
      <c r="A6" s="4"/>
      <c r="B6" s="18" t="s">
        <v>16</v>
      </c>
      <c r="C6" s="22" t="s">
        <v>17</v>
      </c>
      <c r="D6" s="22" t="s">
        <v>19</v>
      </c>
      <c r="E6" s="18" t="s">
        <v>16</v>
      </c>
      <c r="F6" s="22" t="s">
        <v>24</v>
      </c>
      <c r="G6" s="22" t="s">
        <v>25</v>
      </c>
      <c r="H6" s="22"/>
      <c r="I6" s="22"/>
      <c r="J6" s="22"/>
      <c r="K6" s="31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ht="25.5" customHeight="true">
      <c r="A7" s="5" t="s">
        <v>4</v>
      </c>
      <c r="B7" s="19" t="n">
        <f>SUM(B8:B22)</f>
        <v>765</v>
      </c>
      <c r="C7" s="19" t="n">
        <f>SUM(C8:C22)</f>
        <v>498</v>
      </c>
      <c r="D7" s="19" t="n">
        <f>SUM(D8:D22)</f>
        <v>267</v>
      </c>
      <c r="E7" s="19" t="n">
        <f>SUM(E8:E22)</f>
        <v>1</v>
      </c>
      <c r="F7" s="19" t="n">
        <f>SUM(F8:F22)</f>
        <v>1</v>
      </c>
      <c r="G7" s="19" t="n">
        <f>SUM(G8:G22)</f>
        <v>0</v>
      </c>
      <c r="H7" s="19" t="n">
        <f>SUM(H8:H22)</f>
        <v>1122</v>
      </c>
      <c r="I7" s="19" t="n">
        <f>SUM(I8:I22)</f>
        <v>456</v>
      </c>
      <c r="J7" s="19" t="n">
        <f>SUM(J8:J22)</f>
        <v>11</v>
      </c>
      <c r="K7" s="32" t="n">
        <f>SUM(K8:K22)</f>
        <v>28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ht="25.5" customHeight="true">
      <c r="A8" s="6" t="s">
        <v>5</v>
      </c>
      <c r="B8" s="19" t="n">
        <f>SUM(C8:D8)</f>
        <v>270</v>
      </c>
      <c r="C8" s="19" t="n">
        <v>179</v>
      </c>
      <c r="D8" s="19" t="n">
        <v>91</v>
      </c>
      <c r="E8" s="19" t="n">
        <f>SUM(F8:G8)</f>
        <v>0</v>
      </c>
      <c r="F8" s="19" t="n">
        <v>0</v>
      </c>
      <c r="G8" s="19" t="n">
        <v>0</v>
      </c>
      <c r="H8" s="19" t="n">
        <v>1085</v>
      </c>
      <c r="I8" s="19" t="n">
        <v>256</v>
      </c>
      <c r="J8" s="19" t="n">
        <v>3</v>
      </c>
      <c r="K8" s="32" t="n">
        <v>25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ht="25.5" customHeight="true">
      <c r="A9" s="6" t="s">
        <v>6</v>
      </c>
      <c r="B9" s="19" t="n">
        <f>SUM(C9:D9)</f>
        <v>242</v>
      </c>
      <c r="C9" s="19" t="n">
        <v>157</v>
      </c>
      <c r="D9" s="19" t="n">
        <v>85</v>
      </c>
      <c r="E9" s="19" t="n">
        <f>SUM(F9:G9)</f>
        <v>0</v>
      </c>
      <c r="F9" s="19" t="n">
        <v>0</v>
      </c>
      <c r="G9" s="19" t="n">
        <v>0</v>
      </c>
      <c r="H9" s="19" t="n">
        <v>0</v>
      </c>
      <c r="I9" s="19" t="n">
        <v>43</v>
      </c>
      <c r="J9" s="19" t="n">
        <v>0</v>
      </c>
      <c r="K9" s="32" t="n"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ht="25.5" customHeight="true">
      <c r="A10" s="6" t="s">
        <v>7</v>
      </c>
      <c r="B10" s="19" t="n">
        <f>SUM(C10:D10)</f>
        <v>125</v>
      </c>
      <c r="C10" s="19" t="n">
        <v>86</v>
      </c>
      <c r="D10" s="19" t="n">
        <v>39</v>
      </c>
      <c r="E10" s="19" t="n">
        <f>SUM(F10:G10)</f>
        <v>0</v>
      </c>
      <c r="F10" s="19" t="n">
        <v>0</v>
      </c>
      <c r="G10" s="19" t="n">
        <v>0</v>
      </c>
      <c r="H10" s="19" t="n">
        <v>19</v>
      </c>
      <c r="I10" s="19" t="n">
        <v>19</v>
      </c>
      <c r="J10" s="19" t="n">
        <v>8</v>
      </c>
      <c r="K10" s="32" t="n">
        <v>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ht="25.5" customHeight="true">
      <c r="A11" s="6" t="s">
        <v>8</v>
      </c>
      <c r="B11" s="19" t="n">
        <f>SUM(C11:D11)</f>
        <v>91</v>
      </c>
      <c r="C11" s="19" t="n">
        <v>60</v>
      </c>
      <c r="D11" s="19" t="n">
        <v>31</v>
      </c>
      <c r="E11" s="19" t="n">
        <f>SUM(F11:G11)</f>
        <v>0</v>
      </c>
      <c r="F11" s="19" t="n">
        <v>0</v>
      </c>
      <c r="G11" s="19" t="n">
        <v>0</v>
      </c>
      <c r="H11" s="19" t="n">
        <v>13</v>
      </c>
      <c r="I11" s="19" t="n">
        <v>99</v>
      </c>
      <c r="J11" s="19" t="n">
        <v>0</v>
      </c>
      <c r="K11" s="32" t="n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ht="25.5" customHeight="true">
      <c r="A12" s="6" t="s">
        <v>9</v>
      </c>
      <c r="B12" s="19" t="n">
        <f>SUM(C12:D12)</f>
        <v>37</v>
      </c>
      <c r="C12" s="19" t="n">
        <v>16</v>
      </c>
      <c r="D12" s="19" t="n">
        <v>21</v>
      </c>
      <c r="E12" s="19" t="n">
        <f>SUM(F12:G12)</f>
        <v>1</v>
      </c>
      <c r="F12" s="19" t="n">
        <v>1</v>
      </c>
      <c r="G12" s="19" t="n">
        <v>0</v>
      </c>
      <c r="H12" s="19" t="n">
        <v>5</v>
      </c>
      <c r="I12" s="19" t="n">
        <v>39</v>
      </c>
      <c r="J12" s="19" t="n">
        <v>0</v>
      </c>
      <c r="K12" s="32" t="n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ht="25.5" customHeight="true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3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ht="25.5" customHeight="true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3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ht="25.5" customHeight="true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3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ht="25.5" customHeight="true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3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ht="25.5" customHeight="true">
      <c r="A17" s="8"/>
      <c r="B17" s="19"/>
      <c r="C17" s="19"/>
      <c r="D17" s="19"/>
      <c r="E17" s="19"/>
      <c r="F17" s="19"/>
      <c r="G17" s="19"/>
      <c r="H17" s="19"/>
      <c r="I17" s="19"/>
      <c r="J17" s="19"/>
      <c r="K17" s="3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ht="25.5" customHeight="true">
      <c r="A18" s="9"/>
      <c r="B18" s="19"/>
      <c r="C18" s="19"/>
      <c r="D18" s="19"/>
      <c r="E18" s="19"/>
      <c r="F18" s="19"/>
      <c r="G18" s="19"/>
      <c r="H18" s="19"/>
      <c r="I18" s="19"/>
      <c r="J18" s="19"/>
      <c r="K18" s="3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ht="25.5" customHeight="true">
      <c r="A19" s="9"/>
      <c r="B19" s="19"/>
      <c r="C19" s="19"/>
      <c r="D19" s="19"/>
      <c r="E19" s="19"/>
      <c r="F19" s="19"/>
      <c r="G19" s="19"/>
      <c r="H19" s="28"/>
      <c r="I19" s="19"/>
      <c r="J19" s="19"/>
      <c r="K19" s="3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ht="25.5" customHeight="true">
      <c r="A20" s="9"/>
      <c r="B20" s="19"/>
      <c r="C20" s="19"/>
      <c r="D20" s="19"/>
      <c r="E20" s="19"/>
      <c r="F20" s="19"/>
      <c r="G20" s="19"/>
      <c r="H20" s="19"/>
      <c r="I20" s="19"/>
      <c r="J20" s="19"/>
      <c r="K20" s="3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ht="25.5" customHeight="true">
      <c r="A21" s="9"/>
      <c r="B21" s="19"/>
      <c r="C21" s="19"/>
      <c r="D21" s="19"/>
      <c r="E21" s="19"/>
      <c r="F21" s="19"/>
      <c r="G21" s="19"/>
      <c r="H21" s="19"/>
      <c r="I21" s="19"/>
      <c r="J21" s="19"/>
      <c r="K21" s="32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ht="25.5" customHeight="true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3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ht="28.5" customHeight="true">
      <c r="A23" s="10" t="s">
        <v>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ht="20.1" customHeight="true">
      <c r="A24" s="11" t="s">
        <v>11</v>
      </c>
      <c r="B24" s="21"/>
      <c r="C24" s="23" t="s">
        <v>18</v>
      </c>
      <c r="D24" s="21"/>
      <c r="E24" s="24" t="s">
        <v>21</v>
      </c>
      <c r="F24" s="24"/>
      <c r="G24" s="21"/>
      <c r="H24" s="24"/>
      <c r="I24" s="29" t="s">
        <v>28</v>
      </c>
      <c r="J24" s="21"/>
      <c r="K24" s="2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ht="20.25" customHeight="true">
      <c r="A25" s="12"/>
      <c r="B25" s="14"/>
      <c r="C25" s="14"/>
      <c r="D25" s="14"/>
      <c r="E25" s="25" t="s">
        <v>22</v>
      </c>
      <c r="F25" s="25"/>
      <c r="G25" s="14"/>
      <c r="H25" s="14"/>
      <c r="I25" s="14"/>
      <c r="J25" s="14"/>
      <c r="K25" s="33" t="s">
        <v>36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ht="20.1" customHeight="true">
      <c r="A26" s="13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ht="20.1" customHeight="true">
      <c r="A27" s="13" t="s">
        <v>13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ageMargins bottom="0.75" footer="0.3" header="0.3" left="0.7" right="0.7" top="0.75"/>
</worksheet>
</file>