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02-01執行家戶訪查" state="visible" r:id="rId4"/>
  </sheets>
</workbook>
</file>

<file path=xl/sharedStrings.xml><?xml version="1.0" encoding="utf-8"?>
<sst xmlns="http://schemas.openxmlformats.org/spreadsheetml/2006/main" count="44">
  <si>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</si>
  <si>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</si>
  <si>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</si>
  <si>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</si>
  <si>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</si>
  <si>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</si>
  <si>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</si>
  <si>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</si>
  <si>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</si>
  <si>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</si>
  <si>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</si>
  <si>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</si>
  <si>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</si>
  <si>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</si>
  <si>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</si>
  <si>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</si>
  <si>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</si>
  <si>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</si>
  <si>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</si>
  <si>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</si>
  <si>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</si>
  <si>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</si>
  <si>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</si>
  <si>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</si>
  <si>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</si>
  <si>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</si>
  <si>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</si>
  <si>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</si>
  <si>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</si>
  <si>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中華民國112年2月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</si>
  <si>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</si>
  <si>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</si>
  <si>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</si>
  <si>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</si>
  <si>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</si>
  <si>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</si>
  <si>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</si>
  <si>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</si>
  <si>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</si>
  <si>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</si>
  <si>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</si>
  <si>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</si>
  <si>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</si>
  <si>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  112年 3 月 5 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</si>
</sst>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left" vertical="center"/>
    </xf>
    <xf numFmtId="0" fontId="1" borderId="4" xfId="0" applyFont="true" applyBorder="true">
      <alignment vertical="center"/>
    </xf>
    <xf numFmtId="196" fontId="4" borderId="4" xfId="0" applyNumberFormat="true" applyFont="true" applyBorder="true">
      <alignment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3" borderId="0" xfId="0" applyFont="true">
      <alignment horizontal="right" vertical="center"/>
    </xf>
    <xf numFmtId="0" fontId="5" borderId="2" xfId="0" applyFont="true" applyBorder="true">
      <alignment horizontal="left" vertical="center"/>
    </xf>
    <xf numFmtId="0" fontId="1" borderId="1" xfId="0" applyFont="true" applyBorder="true">
      <alignment vertical="center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7" borderId="7" xfId="0" applyNumberFormat="true" applyFont="true" applyBorder="true">
      <alignment vertical="center"/>
    </xf>
    <xf numFmtId="0" fontId="3" borderId="5" xfId="0" applyFont="true" applyBorder="true">
      <alignment vertical="center"/>
    </xf>
    <xf numFmtId="0" fontId="5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K24" sqref="K24:K24"/>
    </sheetView>
  </sheetViews>
  <sheetFormatPr customHeight="false" defaultColWidth="9.28125" defaultRowHeight="15"/>
  <cols>
    <col min="1" max="10" bestFit="false" customWidth="true" width="14.00390625" hidden="false" outlineLevel="0"/>
    <col min="11" max="11" bestFit="false" customWidth="true" width="24.00390625" hidden="false" outlineLevel="0"/>
  </cols>
  <sheetData>
    <row r="1" ht="35.2564102564103" customHeight="true">
      <c r="A1" s="1" t="s">
        <v>0</v>
      </c>
      <c r="B1" s="12"/>
      <c r="C1" s="11"/>
      <c r="D1" s="11"/>
      <c r="E1" s="11"/>
      <c r="F1" s="11"/>
      <c r="G1" s="24"/>
      <c r="H1" s="24"/>
      <c r="I1" s="24"/>
      <c r="J1" s="1" t="s">
        <v>36</v>
      </c>
      <c r="K1" s="26" t="s">
        <v>39</v>
      </c>
      <c r="L1" s="3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ht="35.2564102564103" customHeight="true">
      <c r="A2" s="1" t="s">
        <v>1</v>
      </c>
      <c r="B2" s="13" t="s">
        <v>21</v>
      </c>
      <c r="C2" s="3"/>
      <c r="D2" s="3"/>
      <c r="E2" s="3"/>
      <c r="F2" s="3"/>
      <c r="G2" s="23"/>
      <c r="H2" s="23"/>
      <c r="I2" s="23"/>
      <c r="J2" s="1" t="s">
        <v>37</v>
      </c>
      <c r="K2" s="1" t="s">
        <v>40</v>
      </c>
      <c r="L2" s="3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ht="46.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ht="35.2564102564103" customHeight="true">
      <c r="A4" s="3"/>
      <c r="B4" s="14"/>
      <c r="C4" s="14"/>
      <c r="D4" s="14"/>
      <c r="E4" s="23" t="s">
        <v>29</v>
      </c>
      <c r="F4" s="23"/>
      <c r="G4" s="23"/>
      <c r="H4" s="14"/>
      <c r="I4" s="14"/>
      <c r="J4" s="14"/>
      <c r="K4" s="27" t="s">
        <v>41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ht="35.2564102564103" customHeight="true">
      <c r="A5" s="4" t="s">
        <v>3</v>
      </c>
      <c r="B5" s="15" t="s">
        <v>22</v>
      </c>
      <c r="C5" s="15"/>
      <c r="D5" s="15"/>
      <c r="E5" s="19" t="s">
        <v>30</v>
      </c>
      <c r="F5" s="19"/>
      <c r="G5" s="19"/>
      <c r="H5" s="19" t="s">
        <v>33</v>
      </c>
      <c r="I5" s="19" t="s">
        <v>34</v>
      </c>
      <c r="J5" s="19" t="s">
        <v>38</v>
      </c>
      <c r="K5" s="28" t="s">
        <v>42</v>
      </c>
      <c r="L5" s="3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ht="82.1814903846154" customHeight="true">
      <c r="A6" s="4"/>
      <c r="B6" s="15" t="s">
        <v>23</v>
      </c>
      <c r="C6" s="19" t="s">
        <v>24</v>
      </c>
      <c r="D6" s="19" t="s">
        <v>26</v>
      </c>
      <c r="E6" s="15" t="s">
        <v>23</v>
      </c>
      <c r="F6" s="19" t="s">
        <v>31</v>
      </c>
      <c r="G6" s="19" t="s">
        <v>32</v>
      </c>
      <c r="H6" s="19"/>
      <c r="I6" s="19"/>
      <c r="J6" s="19"/>
      <c r="K6" s="28"/>
      <c r="L6" s="3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ht="29.9979967948718" customHeight="true">
      <c r="A7" s="5" t="s">
        <v>4</v>
      </c>
      <c r="B7" s="16" t="n">
        <f>SUM(B8:B21)</f>
        <v>680</v>
      </c>
      <c r="C7" s="16" t="n">
        <f>SUM(C8:C21)</f>
        <v>480</v>
      </c>
      <c r="D7" s="16" t="n">
        <f>SUM(D8:D21)</f>
        <v>200</v>
      </c>
      <c r="E7" s="16" t="n">
        <f>SUM(E8:E21)</f>
        <v>0</v>
      </c>
      <c r="F7" s="16" t="n">
        <f>SUM(F8:F21)</f>
        <v>0</v>
      </c>
      <c r="G7" s="16" t="n">
        <f>SUM(G8:G21)</f>
        <v>0</v>
      </c>
      <c r="H7" s="16" t="n">
        <f>SUM(H8:H21)</f>
        <v>0</v>
      </c>
      <c r="I7" s="16" t="n">
        <f>SUM(I8:I21)</f>
        <v>1088</v>
      </c>
      <c r="J7" s="16" t="n">
        <f>SUM(J8:J21)</f>
        <v>28</v>
      </c>
      <c r="K7" s="29" t="n">
        <f>SUM(K8:K21)</f>
        <v>68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ht="29.9979967948718" customHeight="true">
      <c r="A8" s="6" t="s">
        <v>5</v>
      </c>
      <c r="B8" s="16" t="n">
        <f>SUM(C8:D8)</f>
        <v>91</v>
      </c>
      <c r="C8" s="16" t="n">
        <v>64</v>
      </c>
      <c r="D8" s="16" t="n">
        <v>27</v>
      </c>
      <c r="E8" s="16" t="n">
        <f>SUM(F8:G8)</f>
        <v>0</v>
      </c>
      <c r="F8" s="16" t="n">
        <v>0</v>
      </c>
      <c r="G8" s="16" t="n">
        <v>0</v>
      </c>
      <c r="H8" s="16" t="n">
        <v>0</v>
      </c>
      <c r="I8" s="16" t="n">
        <v>144</v>
      </c>
      <c r="J8" s="16" t="n">
        <v>7</v>
      </c>
      <c r="K8" s="29" t="n">
        <v>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ht="29.9979967948718" customHeight="true">
      <c r="A9" s="6" t="s">
        <v>6</v>
      </c>
      <c r="B9" s="16" t="n">
        <f>SUM(C9:D9)</f>
        <v>27</v>
      </c>
      <c r="C9" s="16" t="n">
        <v>16</v>
      </c>
      <c r="D9" s="16" t="n">
        <v>11</v>
      </c>
      <c r="E9" s="16" t="n">
        <f>SUM(F9:G9)</f>
        <v>0</v>
      </c>
      <c r="F9" s="16" t="n">
        <v>0</v>
      </c>
      <c r="G9" s="16" t="n">
        <v>0</v>
      </c>
      <c r="H9" s="16" t="n">
        <v>0</v>
      </c>
      <c r="I9" s="16" t="n">
        <v>59</v>
      </c>
      <c r="J9" s="16" t="n">
        <v>2</v>
      </c>
      <c r="K9" s="29" t="n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ht="29.9979967948718" customHeight="true">
      <c r="A10" s="6" t="s">
        <v>7</v>
      </c>
      <c r="B10" s="16" t="n">
        <f>SUM(C10:D10)</f>
        <v>38</v>
      </c>
      <c r="C10" s="16" t="n">
        <v>27</v>
      </c>
      <c r="D10" s="16" t="n">
        <v>11</v>
      </c>
      <c r="E10" s="16" t="n">
        <f>SUM(F10:G10)</f>
        <v>0</v>
      </c>
      <c r="F10" s="16" t="n">
        <v>0</v>
      </c>
      <c r="G10" s="16" t="n">
        <v>0</v>
      </c>
      <c r="H10" s="16" t="n">
        <v>0</v>
      </c>
      <c r="I10" s="16" t="n">
        <v>68</v>
      </c>
      <c r="J10" s="16" t="n">
        <v>1</v>
      </c>
      <c r="K10" s="29" t="n">
        <v>3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ht="29.9979967948718" customHeight="true">
      <c r="A11" s="6" t="s">
        <v>8</v>
      </c>
      <c r="B11" s="16" t="n">
        <f>SUM(C11:D11)</f>
        <v>39</v>
      </c>
      <c r="C11" s="16" t="n">
        <v>25</v>
      </c>
      <c r="D11" s="16" t="n">
        <v>14</v>
      </c>
      <c r="E11" s="16" t="n">
        <f>SUM(F11:G11)</f>
        <v>0</v>
      </c>
      <c r="F11" s="16" t="n">
        <v>0</v>
      </c>
      <c r="G11" s="16" t="n">
        <v>0</v>
      </c>
      <c r="H11" s="16" t="n">
        <v>0</v>
      </c>
      <c r="I11" s="16" t="n">
        <v>67</v>
      </c>
      <c r="J11" s="16" t="n">
        <v>1</v>
      </c>
      <c r="K11" s="29" t="n">
        <v>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ht="29.9979967948718" customHeight="true">
      <c r="A12" s="6" t="s">
        <v>9</v>
      </c>
      <c r="B12" s="16" t="n">
        <f>SUM(C12:D12)</f>
        <v>72</v>
      </c>
      <c r="C12" s="16" t="n">
        <v>53</v>
      </c>
      <c r="D12" s="16" t="n">
        <v>19</v>
      </c>
      <c r="E12" s="16" t="n">
        <f>SUM(F12:G12)</f>
        <v>0</v>
      </c>
      <c r="F12" s="16" t="n">
        <v>0</v>
      </c>
      <c r="G12" s="16" t="n">
        <v>0</v>
      </c>
      <c r="H12" s="16" t="n">
        <v>0</v>
      </c>
      <c r="I12" s="16" t="n">
        <v>98</v>
      </c>
      <c r="J12" s="16" t="n">
        <v>4</v>
      </c>
      <c r="K12" s="29" t="n">
        <v>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ht="29.9979967948718" customHeight="true">
      <c r="A13" s="6" t="s">
        <v>10</v>
      </c>
      <c r="B13" s="16" t="n">
        <f>SUM(C13:D13)</f>
        <v>31</v>
      </c>
      <c r="C13" s="16" t="n">
        <v>19</v>
      </c>
      <c r="D13" s="16" t="n">
        <v>12</v>
      </c>
      <c r="E13" s="16" t="n">
        <f>SUM(F13:G13)</f>
        <v>0</v>
      </c>
      <c r="F13" s="16" t="n">
        <v>0</v>
      </c>
      <c r="G13" s="16" t="n">
        <v>0</v>
      </c>
      <c r="H13" s="16" t="n">
        <v>0</v>
      </c>
      <c r="I13" s="16" t="n">
        <v>24</v>
      </c>
      <c r="J13" s="16" t="n">
        <v>0</v>
      </c>
      <c r="K13" s="29" t="n">
        <v>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ht="29.9979967948718" customHeight="true">
      <c r="A14" s="6" t="s">
        <v>11</v>
      </c>
      <c r="B14" s="16" t="n">
        <f>SUM(C14:D14)</f>
        <v>54</v>
      </c>
      <c r="C14" s="16" t="n">
        <v>42</v>
      </c>
      <c r="D14" s="16" t="n">
        <v>12</v>
      </c>
      <c r="E14" s="16" t="n">
        <f>SUM(F14:G14)</f>
        <v>0</v>
      </c>
      <c r="F14" s="16" t="n">
        <v>0</v>
      </c>
      <c r="G14" s="16" t="n">
        <v>0</v>
      </c>
      <c r="H14" s="16" t="n">
        <v>0</v>
      </c>
      <c r="I14" s="16" t="n">
        <v>93</v>
      </c>
      <c r="J14" s="16" t="n">
        <v>0</v>
      </c>
      <c r="K14" s="29" t="n">
        <v>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ht="29.9979967948718" customHeight="true">
      <c r="A15" s="6" t="s">
        <v>12</v>
      </c>
      <c r="B15" s="16" t="n">
        <f>SUM(C15:D15)</f>
        <v>24</v>
      </c>
      <c r="C15" s="16" t="n">
        <v>20</v>
      </c>
      <c r="D15" s="16" t="n">
        <v>4</v>
      </c>
      <c r="E15" s="16" t="n">
        <f>SUM(F15:G15)</f>
        <v>0</v>
      </c>
      <c r="F15" s="16" t="n">
        <v>0</v>
      </c>
      <c r="G15" s="16" t="n">
        <v>0</v>
      </c>
      <c r="H15" s="16" t="n">
        <v>0</v>
      </c>
      <c r="I15" s="16" t="n">
        <v>40</v>
      </c>
      <c r="J15" s="16" t="n">
        <v>0</v>
      </c>
      <c r="K15" s="29" t="n">
        <v>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ht="29.9979967948718" customHeight="true">
      <c r="A16" s="6" t="s">
        <v>13</v>
      </c>
      <c r="B16" s="16" t="n">
        <f>SUM(C16:D16)</f>
        <v>62</v>
      </c>
      <c r="C16" s="16" t="n">
        <v>41</v>
      </c>
      <c r="D16" s="16" t="n">
        <v>21</v>
      </c>
      <c r="E16" s="16" t="n">
        <f>SUM(F16:G16)</f>
        <v>0</v>
      </c>
      <c r="F16" s="16" t="n">
        <v>0</v>
      </c>
      <c r="G16" s="16" t="n">
        <v>0</v>
      </c>
      <c r="H16" s="16" t="n">
        <v>0</v>
      </c>
      <c r="I16" s="16" t="n">
        <v>138</v>
      </c>
      <c r="J16" s="16" t="n">
        <v>6</v>
      </c>
      <c r="K16" s="29" t="n">
        <v>19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ht="29.9979967948718" customHeight="true">
      <c r="A17" s="6" t="s">
        <v>14</v>
      </c>
      <c r="B17" s="16" t="n">
        <f>SUM(C17:D17)</f>
        <v>84</v>
      </c>
      <c r="C17" s="16" t="n">
        <v>67</v>
      </c>
      <c r="D17" s="16" t="n">
        <v>17</v>
      </c>
      <c r="E17" s="16" t="n">
        <f>SUM(F17:G17)</f>
        <v>0</v>
      </c>
      <c r="F17" s="16" t="n">
        <v>0</v>
      </c>
      <c r="G17" s="16" t="n">
        <v>0</v>
      </c>
      <c r="H17" s="16" t="n">
        <v>0</v>
      </c>
      <c r="I17" s="16" t="n">
        <v>160</v>
      </c>
      <c r="J17" s="16" t="n">
        <v>1</v>
      </c>
      <c r="K17" s="29" t="n">
        <v>4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ht="29.9979967948718" customHeight="true">
      <c r="A18" s="6" t="s">
        <v>15</v>
      </c>
      <c r="B18" s="16" t="n">
        <f>SUM(C18:D18)</f>
        <v>82</v>
      </c>
      <c r="C18" s="16" t="n">
        <v>52</v>
      </c>
      <c r="D18" s="16" t="n">
        <v>30</v>
      </c>
      <c r="E18" s="16" t="n">
        <f>SUM(F18:G18)</f>
        <v>0</v>
      </c>
      <c r="F18" s="16" t="n">
        <v>0</v>
      </c>
      <c r="G18" s="16" t="n">
        <v>0</v>
      </c>
      <c r="H18" s="16" t="n">
        <v>0</v>
      </c>
      <c r="I18" s="16" t="n">
        <v>125</v>
      </c>
      <c r="J18" s="16" t="n">
        <v>4</v>
      </c>
      <c r="K18" s="29" t="n">
        <v>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ht="29.9979967948718" customHeight="true">
      <c r="A19" s="7" t="s">
        <v>16</v>
      </c>
      <c r="B19" s="16" t="n">
        <f>SUM(C19:D19)</f>
        <v>76</v>
      </c>
      <c r="C19" s="16" t="n">
        <v>54</v>
      </c>
      <c r="D19" s="16" t="n">
        <v>22</v>
      </c>
      <c r="E19" s="16" t="n">
        <f>SUM(F19:G19)</f>
        <v>0</v>
      </c>
      <c r="F19" s="16" t="n">
        <v>0</v>
      </c>
      <c r="G19" s="16" t="n">
        <v>0</v>
      </c>
      <c r="H19" s="16" t="n">
        <v>0</v>
      </c>
      <c r="I19" s="16" t="n">
        <v>72</v>
      </c>
      <c r="J19" s="16" t="n">
        <v>2</v>
      </c>
      <c r="K19" s="29" t="n">
        <v>3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ht="29.9979967948718" customHeight="true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ht="29.9979967948718" customHeight="true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2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ht="33.5536858974359" customHeight="true">
      <c r="A22" s="5" t="s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ht="23.7880608974359" customHeight="true">
      <c r="A23" s="8" t="s">
        <v>18</v>
      </c>
      <c r="B23" s="18"/>
      <c r="C23" s="20" t="s">
        <v>25</v>
      </c>
      <c r="D23" s="21" t="s">
        <v>27</v>
      </c>
      <c r="E23" s="21"/>
      <c r="F23" s="18"/>
      <c r="G23" s="21"/>
      <c r="H23" s="21"/>
      <c r="I23" s="25" t="s">
        <v>35</v>
      </c>
      <c r="J23" s="18"/>
      <c r="K23" s="1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ht="23.7880608974359" customHeight="true">
      <c r="A24" s="9"/>
      <c r="B24" s="11"/>
      <c r="C24" s="11"/>
      <c r="D24" s="22" t="s">
        <v>28</v>
      </c>
      <c r="E24" s="22"/>
      <c r="F24" s="11"/>
      <c r="G24" s="11"/>
      <c r="H24" s="11"/>
      <c r="I24" s="11"/>
      <c r="J24" s="11"/>
      <c r="K24" s="24" t="s">
        <v>43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ht="23.7880608974359" customHeight="true">
      <c r="A25" s="10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ht="23.7880608974359" customHeight="true">
      <c r="A26" s="10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ht="19.6314102564103" customHeight="true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ht="19.6314102564103" customHeight="true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ht="19.6314102564103" customHeight="true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ht="19.6314102564103" customHeight="true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ht="19.6314102564103" customHeight="true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ht="19.6314102564103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ht="19.6314102564103" customHeight="true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ht="19.6314102564103" customHeight="true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ht="19.6314102564103" customHeight="tru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ht="19.6314102564103" customHeight="tru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ht="19.6314102564103" customHeight="tru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ht="19.6314102564103" customHeight="true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ht="19.6314102564103" customHeight="true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ht="19.6314102564103" customHeight="true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ht="19.6314102564103" customHeight="true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ht="19.6314102564103" customHeight="true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ht="19.6314102564103" customHeight="true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ht="19.6314102564103" customHeight="true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ht="19.6314102564103" customHeight="true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ht="19.6314102564103" customHeight="true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ht="19.6314102564103" customHeight="true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ht="19.6314102564103" customHeight="true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ht="19.6314102564103" customHeight="true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ht="19.6314102564103" customHeight="tru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ht="19.6314102564103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ht="19.6314102564103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ht="19.6314102564103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ht="19.6314102564103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ht="19.6314102564103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ht="19.6314102564103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ht="19.6314102564103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ht="19.6314102564103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ht="19.6314102564103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ht="19.6314102564103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ht="19.6314102564103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ht="19.6314102564103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ht="19.6314102564103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ht="19.6314102564103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ht="19.6314102564103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ht="19.6314102564103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ht="19.6314102564103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ht="19.6314102564103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ht="19.6314102564103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ht="19.6314102564103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ht="19.6314102564103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ht="19.6314102564103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ht="19.6314102564103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ht="19.6314102564103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ht="19.6314102564103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ht="19.6314102564103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ht="19.6314102564103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ht="19.6314102564103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ht="19.6314102564103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ht="19.6314102564103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ht="19.6314102564103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ht="19.6314102564103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ht="19.6314102564103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ht="19.6314102564103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ht="19.6314102564103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ht="19.6314102564103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ht="19.6314102564103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ht="19.6314102564103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ht="19.6314102564103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ht="19.6314102564103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ht="19.6314102564103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ht="19.6314102564103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ht="19.6314102564103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ht="19.6314102564103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ht="19.6314102564103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ht="19.6314102564103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ht="19.6314102564103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ht="19.6314102564103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ht="19.6314102564103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ht="19.6314102564103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ht="19.6314102564103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ht="19.6314102564103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ht="19.6314102564103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ht="19.6314102564103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ht="19.6314102564103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ht="19.6314102564103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ht="19.6314102564103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ht="19.6314102564103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ht="19.6314102564103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ht="19.6314102564103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ht="19.6314102564103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ht="19.6314102564103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ht="19.6314102564103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ht="19.6314102564103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ht="19.6314102564103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ht="19.6314102564103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ht="19.6314102564103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ht="19.6314102564103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ht="19.6314102564103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ht="19.6314102564103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ht="19.6314102564103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ht="19.6314102564103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ht="19.6314102564103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ht="19.6314102564103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ht="19.6314102564103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ht="19.6314102564103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ht="19.6314102564103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ht="19.6314102564103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ht="19.6314102564103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ht="19.6314102564103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ht="19.6314102564103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ht="19.6314102564103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ht="19.6314102564103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ht="19.6314102564103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ht="19.6314102564103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ht="19.6314102564103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ht="19.6314102564103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ht="19.6314102564103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ht="19.6314102564103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ht="19.6314102564103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ht="19.6314102564103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ht="19.6314102564103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ht="19.6314102564103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ht="19.6314102564103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ht="19.6314102564103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ht="19.6314102564103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ht="19.6314102564103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ht="19.6314102564103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ht="19.6314102564103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ht="19.6314102564103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ht="19.6314102564103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ht="19.6314102564103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ht="19.6314102564103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ht="19.6314102564103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ht="19.6314102564103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ht="19.6314102564103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ht="19.6314102564103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ht="19.6314102564103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ht="19.6314102564103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ht="19.6314102564103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ht="19.6314102564103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ht="19.6314102564103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ht="19.6314102564103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ht="19.6314102564103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ht="19.6314102564103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ht="19.6314102564103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ht="19.6314102564103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ht="19.6314102564103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ht="19.6314102564103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ht="19.6314102564103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ht="19.6314102564103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ht="19.6314102564103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ht="19.6314102564103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ht="19.6314102564103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ht="19.6314102564103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ht="19.6314102564103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ht="19.6314102564103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ht="19.6314102564103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ht="19.6314102564103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ht="19.6314102564103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ht="19.6314102564103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ht="19.6314102564103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ht="19.6314102564103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ht="19.6314102564103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ht="19.6314102564103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ht="19.6314102564103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ht="19.6314102564103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ht="19.6314102564103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ht="19.6314102564103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ht="19.6314102564103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ht="19.6314102564103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ht="19.6314102564103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ht="19.6314102564103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ht="19.6314102564103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ht="19.6314102564103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ht="19.6314102564103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ht="19.6314102564103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ht="19.6314102564103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ht="19.6314102564103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ht="19.6314102564103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>
    <mergeCell ref="L5:L6"/>
    <mergeCell ref="H5:H6"/>
    <mergeCell ref="E4:G4"/>
    <mergeCell ref="G1:I1"/>
    <mergeCell ref="G2:I2"/>
    <mergeCell ref="D24:E24"/>
    <mergeCell ref="A3:K3"/>
    <mergeCell ref="B5:D5"/>
    <mergeCell ref="E5:G5"/>
    <mergeCell ref="D23:E23"/>
    <mergeCell ref="A5:A6"/>
    <mergeCell ref="I5:I6"/>
    <mergeCell ref="J5:J6"/>
    <mergeCell ref="K5:K6"/>
    <mergeCell ref="B22:K22"/>
  </mergeCells>
  <pageMargins bottom="0.75" footer="0.3" header="0.3" left="0.7" right="0.7" top="0.75"/>
</worksheet>
</file>