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<sst xmlns="http://schemas.openxmlformats.org/spreadsheetml/2006/main" count="79" uniqueCount="58">
  <si>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</si>
  <si>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</si>
  <si>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</si>
  <si>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</si>
  <si>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</si>
  <si>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</si>
  <si>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</si>
  <si>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</si>
  <si>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</si>
  <si>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</si>
  <si>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</si>
  <si>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</si>
  <si>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</si>
  <si>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</si>
  <si>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</si>
  <si>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</si>
  <si>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</si>
  <si>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</si>
  <si>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</si>
  <si>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</si>
  <si>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</si>
  <si>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</si>
  <si>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</si>
  <si>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</si>
  <si>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</si>
  <si>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</si>
  <si>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</si>
  <si>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中華民國111年12月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</si>
  <si>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</si>
  <si>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</si>
  <si>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</si>
  <si>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</si>
  <si>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</si>
  <si>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</si>
  <si>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</si>
  <si>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</si>
  <si>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</si>
  <si>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</si>
  <si>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</si>
  <si>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</si>
  <si>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</si>
  <si>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</si>
  <si>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</si>
  <si>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</si>
  <si>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</si>
  <si>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</si>
  <si>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</si>
  <si>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</si>
  <si>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</si>
  <si>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</si>
  <si>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</si>
  <si>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</si>
  <si>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</si>
  <si>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(含酒醉駕車)公共危險</t>
  </si>
  <si>
    <t>致死或重傷車禍過失</t>
  </si>
  <si>
    <t>毀損</t>
  </si>
  <si>
    <t>單位：件、人次</t>
  </si>
  <si>
    <t>中華民國112年1月5日編製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</si>
</sst>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6.6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spans="1:36" ht="33.55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spans="1:35" ht="61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spans="1:36" ht="19.5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</row>
    <row r="6" spans="1:36" ht="19.5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7"/>
    </row>
    <row r="7" spans="1:35" ht="99.45" customHeight="1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spans="1:36" ht="28.2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f>SUM(F8:T8)</f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5">
        <f>AI9+AI11</f>
        <v>0</v>
      </c>
      <c r="AJ8" s="38"/>
    </row>
    <row r="9" spans="1:36" ht="28.2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5">
        <f>AI12+AI15+AI18</f>
        <v>0</v>
      </c>
      <c r="AJ9" s="38"/>
    </row>
    <row r="10" spans="1:36" ht="28.2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5">
        <f>AI13+AI16+AI19</f>
        <v>0</v>
      </c>
      <c r="AJ10" s="38"/>
    </row>
    <row r="11" spans="1:36" ht="28.2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5">
        <f>AI14+AI17+AI20</f>
        <v>0</v>
      </c>
      <c r="AJ11" s="38"/>
    </row>
    <row r="12" spans="1:35" ht="28.2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5">
        <v>0</v>
      </c>
    </row>
    <row r="13" spans="1:35" ht="28.2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5">
        <v>0</v>
      </c>
    </row>
    <row r="14" spans="1:35" ht="28.2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5">
        <v>0</v>
      </c>
    </row>
    <row r="15" spans="1:35" ht="28.2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5">
        <v>0</v>
      </c>
    </row>
    <row r="16" spans="1:35" ht="28.2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5">
        <v>0</v>
      </c>
    </row>
    <row r="17" spans="1:35" ht="28.2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5">
        <v>0</v>
      </c>
    </row>
    <row r="18" spans="1:35" ht="28.2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5">
        <v>0</v>
      </c>
    </row>
    <row r="19" spans="1:35" ht="28.2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5">
        <v>0</v>
      </c>
    </row>
    <row r="20" spans="1:35" ht="28.2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5">
        <v>0</v>
      </c>
    </row>
    <row r="21" spans="1:35" ht="22.05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6" customHeight="1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5.6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spans="1:35" ht="16.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6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6.6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46.6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spans="1:35" ht="34.5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spans="1:35" ht="34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spans="1:35" ht="34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spans="1:35" ht="34.5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spans="1:35" ht="34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spans="1:35" ht="34.5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spans="1:35" ht="34.5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spans="1:35" ht="34.5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spans="1:35" ht="34.5" customHeight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spans="1:35" ht="34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spans="1:35" ht="34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spans="1:35" ht="34.5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spans="1:35" ht="34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spans="1:35" ht="34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spans="1:35" ht="34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spans="1:35" ht="34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spans="1:35" ht="16.6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6.6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6.6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6.6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