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4-3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<sst xmlns="http://schemas.openxmlformats.org/spreadsheetml/2006/main" count="77" uniqueCount="74">
  <si>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公開類</t>
  </si>
  <si>
    <t>年報</t>
  </si>
  <si>
    <t>臺中市烏日區宗教團體興辦公益慈善及社會教化事業概況</t>
  </si>
  <si>
    <t>宗教別</t>
  </si>
  <si>
    <t>總  
計</t>
  </si>
  <si>
    <t>填表</t>
  </si>
  <si>
    <t xml:space="preserve">資料來源：本所民政課依據法人登記證書資料彙編。
</t>
  </si>
  <si>
    <t>填表說明：本所民政課依據民政局立案表冊資料編製。</t>
  </si>
  <si>
    <t xml:space="preserve">          2.本表編製1份，並依統計法規定永久保存，資料透過網際網路上傳至「臺中市公務統計行政管理系統」。 </t>
  </si>
  <si>
    <t>寺廟(含財團法人)</t>
  </si>
  <si>
    <t>教堂(含財團法人)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</si>
  <si>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</si>
  <si>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</si>
  <si>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</si>
  <si>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</si>
  <si>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</si>
  <si>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</si>
  <si>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</si>
  <si>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</si>
  <si>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</si>
  <si>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</si>
  <si>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</si>
  <si>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</si>
  <si>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</si>
  <si>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</si>
  <si>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中 華 聖 教</t>
  </si>
  <si>
    <t>宇宙彌勒皇教</t>
  </si>
  <si>
    <t>玄 門 真 宗</t>
  </si>
  <si>
    <t>天      道</t>
  </si>
  <si>
    <t>其他
宗教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</si>
  <si>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</si>
  <si>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</si>
  <si>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</si>
  <si>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</si>
  <si>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</si>
  <si>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</si>
  <si>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</si>
  <si>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</si>
  <si>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</si>
  <si>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</si>
  <si>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</si>
  <si>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</si>
  <si>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儒教</t>
  </si>
  <si>
    <t>黃中</t>
  </si>
  <si>
    <t>中華民國111年底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</si>
  <si>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</si>
  <si>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</si>
  <si>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</si>
  <si>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</si>
  <si>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</si>
  <si>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</si>
  <si>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</si>
  <si>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</si>
  <si>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業務主管人員</t>
  </si>
  <si>
    <t>主辦統計人員</t>
  </si>
  <si>
    <t>職校數</t>
  </si>
  <si>
    <t>小學數</t>
  </si>
  <si>
    <t>幼兒園數</t>
  </si>
  <si>
    <t>圖書閱覽室數</t>
  </si>
  <si>
    <t>機關首長</t>
  </si>
  <si>
    <t>公　益　慈　善　事　業</t>
  </si>
  <si>
    <t>養老
院數</t>
  </si>
  <si>
    <t>身心障礙
教養院數</t>
  </si>
  <si>
    <t>青少年
輔導院數</t>
  </si>
  <si>
    <t>福利基
金會數</t>
  </si>
  <si>
    <t>編製機關</t>
  </si>
  <si>
    <t>表    號</t>
  </si>
  <si>
    <t>學生宿舍處數</t>
  </si>
  <si>
    <t>中華民國112年1月9日編製</t>
  </si>
  <si>
    <t>臺中市烏日區公所</t>
  </si>
  <si>
    <t>11130-00-04-3</t>
  </si>
  <si>
    <t>技藝研習
處數</t>
  </si>
  <si>
    <t>單位：個</t>
  </si>
  <si>
    <t>社會服務
中心數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</si>
</sst>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left" vertical="center"/>
    </xf>
    <xf numFmtId="196" fontId="5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justify" wrapText="1"/>
    </xf>
    <xf numFmtId="0" fontId="6" fillId="0" borderId="3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96" fontId="5" fillId="0" borderId="2" xfId="0" applyNumberFormat="1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2" fillId="0" borderId="3" xfId="0" applyFont="1" applyBorder="1" applyAlignment="1">
      <alignment horizontal="center" wrapText="1"/>
    </xf>
    <xf numFmtId="197" fontId="7" fillId="0" borderId="1" xfId="0" applyNumberFormat="1" applyFont="1" applyBorder="1" applyAlignment="1">
      <alignment horizontal="center" wrapText="1"/>
    </xf>
    <xf numFmtId="197" fontId="7" fillId="0" borderId="1" xfId="0" applyNumberFormat="1" applyFont="1" applyBorder="1" applyAlignment="1">
      <alignment horizontal="justify" wrapText="1"/>
    </xf>
    <xf numFmtId="0" fontId="8" fillId="0" borderId="1" xfId="0" applyFont="1" applyBorder="1" applyAlignment="1">
      <alignment horizontal="center" wrapText="1"/>
    </xf>
    <xf numFmtId="196" fontId="5" fillId="0" borderId="2" xfId="0" applyNumberFormat="1" applyFont="1" applyBorder="1"/>
    <xf numFmtId="0" fontId="2" fillId="0" borderId="0" xfId="0" applyFont="1" applyAlignment="1">
      <alignment horizontal="justify"/>
    </xf>
    <xf numFmtId="196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 applyAlignment="1">
      <alignment horizontal="left" wrapText="1"/>
    </xf>
    <xf numFmtId="196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196" fontId="6" fillId="0" borderId="2" xfId="0" applyNumberFormat="1" applyFont="1" applyBorder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96" fontId="2" fillId="0" borderId="2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97" fontId="7" fillId="0" borderId="11" xfId="0" applyNumberFormat="1" applyFont="1" applyBorder="1" applyAlignment="1">
      <alignment horizontal="center" wrapText="1"/>
    </xf>
    <xf numFmtId="197" fontId="7" fillId="0" borderId="11" xfId="0" applyNumberFormat="1" applyFont="1" applyBorder="1" applyAlignment="1">
      <alignment horizontal="justify" wrapText="1"/>
    </xf>
    <xf numFmtId="0" fontId="8" fillId="0" borderId="11" xfId="0" applyFont="1" applyBorder="1" applyAlignment="1">
      <alignment horizontal="center" wrapText="1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18" sqref="N18"/>
    </sheetView>
  </sheetViews>
  <sheetFormatPr defaultColWidth="9.28125" defaultRowHeight="15"/>
  <cols>
    <col min="1" max="1" width="7.00390625" style="0" customWidth="1"/>
    <col min="2" max="2" width="3.00390625" style="0" customWidth="1"/>
    <col min="3" max="3" width="15.00390625" style="0" customWidth="1"/>
    <col min="11" max="11" width="10.00390625" style="0" customWidth="1"/>
    <col min="14" max="18" width="11.00390625" style="0" customWidth="1"/>
    <col min="19" max="19" width="13.00390625" style="0" customWidth="1"/>
    <col min="20" max="20" width="12.00390625" style="0" customWidth="1"/>
    <col min="21" max="21" width="13.00390625" style="0" customWidth="1"/>
  </cols>
  <sheetData>
    <row r="1" spans="1:50" ht="16.6" customHeight="1">
      <c r="A1" s="1" t="s">
        <v>0</v>
      </c>
      <c r="B1" s="1"/>
      <c r="C1" s="13"/>
      <c r="D1" s="18"/>
      <c r="E1" s="8"/>
      <c r="F1" s="26"/>
      <c r="G1" s="26"/>
      <c r="H1" s="26"/>
      <c r="I1" s="26"/>
      <c r="J1" s="26"/>
      <c r="K1" s="26"/>
      <c r="L1" s="30"/>
      <c r="M1" s="30"/>
      <c r="N1" s="30"/>
      <c r="O1" s="30"/>
      <c r="P1" s="26"/>
      <c r="Q1" s="32"/>
      <c r="R1" s="35"/>
      <c r="S1" s="37" t="s">
        <v>65</v>
      </c>
      <c r="T1" s="39" t="s">
        <v>69</v>
      </c>
      <c r="U1" s="39"/>
      <c r="V1" s="45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8.1" customHeight="1">
      <c r="A2" s="1" t="s">
        <v>1</v>
      </c>
      <c r="B2" s="1"/>
      <c r="C2" s="14" t="s">
        <v>11</v>
      </c>
      <c r="D2" s="19"/>
      <c r="E2" s="20"/>
      <c r="F2" s="20"/>
      <c r="G2" s="20"/>
      <c r="H2" s="20"/>
      <c r="I2" s="20"/>
      <c r="J2" s="20"/>
      <c r="K2" s="20"/>
      <c r="L2" s="30"/>
      <c r="M2" s="30"/>
      <c r="N2" s="30"/>
      <c r="O2" s="30"/>
      <c r="P2" s="20"/>
      <c r="Q2" s="33"/>
      <c r="R2" s="36"/>
      <c r="S2" s="37" t="s">
        <v>66</v>
      </c>
      <c r="T2" s="39" t="s">
        <v>70</v>
      </c>
      <c r="U2" s="39"/>
      <c r="V2" s="45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25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0.25" customHeight="1">
      <c r="A4" s="3"/>
      <c r="B4" s="10"/>
      <c r="C4" s="10"/>
      <c r="D4" s="10"/>
      <c r="E4" s="21" t="s">
        <v>44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0"/>
      <c r="U4" s="40" t="s">
        <v>72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20.25" customHeight="1">
      <c r="A5" s="4" t="s">
        <v>3</v>
      </c>
      <c r="B5" s="4"/>
      <c r="C5" s="4"/>
      <c r="D5" s="4"/>
      <c r="E5" s="17" t="s">
        <v>45</v>
      </c>
      <c r="F5" s="17"/>
      <c r="G5" s="17" t="s">
        <v>49</v>
      </c>
      <c r="H5" s="17"/>
      <c r="I5" s="17"/>
      <c r="J5" s="17"/>
      <c r="K5" s="17"/>
      <c r="L5" s="17"/>
      <c r="M5" s="17"/>
      <c r="N5" s="17"/>
      <c r="O5" s="17" t="s">
        <v>60</v>
      </c>
      <c r="P5" s="17"/>
      <c r="Q5" s="17"/>
      <c r="R5" s="17"/>
      <c r="S5" s="17"/>
      <c r="T5" s="17"/>
      <c r="U5" s="17"/>
      <c r="V5" s="45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33.15" customHeight="1">
      <c r="A6" s="4"/>
      <c r="B6" s="4"/>
      <c r="C6" s="4"/>
      <c r="D6" s="4"/>
      <c r="E6" s="17" t="s">
        <v>46</v>
      </c>
      <c r="F6" s="17" t="s">
        <v>47</v>
      </c>
      <c r="G6" s="17" t="s">
        <v>50</v>
      </c>
      <c r="H6" s="28" t="s">
        <v>51</v>
      </c>
      <c r="I6" s="28" t="s">
        <v>52</v>
      </c>
      <c r="J6" s="28" t="s">
        <v>55</v>
      </c>
      <c r="K6" s="28" t="s">
        <v>56</v>
      </c>
      <c r="L6" s="28" t="s">
        <v>57</v>
      </c>
      <c r="M6" s="17" t="s">
        <v>58</v>
      </c>
      <c r="N6" s="17" t="s">
        <v>24</v>
      </c>
      <c r="O6" s="17" t="s">
        <v>61</v>
      </c>
      <c r="P6" s="28" t="s">
        <v>62</v>
      </c>
      <c r="Q6" s="28" t="s">
        <v>63</v>
      </c>
      <c r="R6" s="17" t="s">
        <v>64</v>
      </c>
      <c r="S6" s="17" t="s">
        <v>67</v>
      </c>
      <c r="T6" s="17" t="s">
        <v>71</v>
      </c>
      <c r="U6" s="41" t="s">
        <v>73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6.6" customHeight="1">
      <c r="A7" s="5" t="s">
        <v>4</v>
      </c>
      <c r="B7" s="11" t="s">
        <v>9</v>
      </c>
      <c r="C7" s="11" t="s">
        <v>12</v>
      </c>
      <c r="D7" s="11"/>
      <c r="E7" s="22">
        <f>SUM(E8:E19)</f>
        <v>0</v>
      </c>
      <c r="F7" s="22">
        <f>SUM(F8:F19)</f>
        <v>0</v>
      </c>
      <c r="G7" s="22">
        <f>SUM(G8:G19)</f>
        <v>0</v>
      </c>
      <c r="H7" s="22">
        <f>SUM(H8:H19)</f>
        <v>0</v>
      </c>
      <c r="I7" s="22">
        <f>SUM(I8:I19)</f>
        <v>0</v>
      </c>
      <c r="J7" s="22">
        <f>SUM(J8:J19)</f>
        <v>0</v>
      </c>
      <c r="K7" s="22">
        <f>SUM(K8:K19)</f>
        <v>0</v>
      </c>
      <c r="L7" s="22">
        <f>SUM(L8:L19)</f>
        <v>1</v>
      </c>
      <c r="M7" s="22">
        <f>SUM(M8:M19)</f>
        <v>0</v>
      </c>
      <c r="N7" s="22">
        <f>SUM(N8:N19)</f>
        <v>0</v>
      </c>
      <c r="O7" s="22">
        <f>SUM(O8:O19)</f>
        <v>0</v>
      </c>
      <c r="P7" s="22">
        <f>SUM(P8:P19)</f>
        <v>0</v>
      </c>
      <c r="Q7" s="22">
        <f>SUM(Q8:Q19)</f>
        <v>0</v>
      </c>
      <c r="R7" s="22">
        <f>SUM(R8:R19)</f>
        <v>0</v>
      </c>
      <c r="S7" s="22">
        <f>SUM(S8:S19)</f>
        <v>0</v>
      </c>
      <c r="T7" s="22">
        <f>SUM(T8:T19)</f>
        <v>0</v>
      </c>
      <c r="U7" s="42">
        <f>SUM(U8:U19)</f>
        <v>0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6.6" customHeight="1">
      <c r="A8" s="5"/>
      <c r="B8" s="11"/>
      <c r="C8" s="11" t="s">
        <v>13</v>
      </c>
      <c r="D8" s="11"/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43">
        <v>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6.6" customHeight="1">
      <c r="A9" s="5"/>
      <c r="B9" s="11"/>
      <c r="C9" s="11" t="s">
        <v>14</v>
      </c>
      <c r="D9" s="11"/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43">
        <v>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6.6" customHeight="1">
      <c r="A10" s="5"/>
      <c r="B10" s="11"/>
      <c r="C10" s="11" t="s">
        <v>15</v>
      </c>
      <c r="D10" s="11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43">
        <v>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6.6" customHeight="1">
      <c r="A11" s="5"/>
      <c r="B11" s="11"/>
      <c r="C11" s="11" t="s">
        <v>16</v>
      </c>
      <c r="D11" s="11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43">
        <v>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6.6" customHeight="1">
      <c r="A12" s="5"/>
      <c r="B12" s="11"/>
      <c r="C12" s="11" t="s">
        <v>17</v>
      </c>
      <c r="D12" s="11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43"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6.6" customHeight="1">
      <c r="A13" s="5"/>
      <c r="B13" s="11"/>
      <c r="C13" s="11" t="s">
        <v>18</v>
      </c>
      <c r="D13" s="11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43">
        <v>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6.6" customHeight="1">
      <c r="A14" s="5"/>
      <c r="B14" s="11"/>
      <c r="C14" s="11" t="s">
        <v>19</v>
      </c>
      <c r="D14" s="11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43"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6.6" customHeight="1">
      <c r="A15" s="5"/>
      <c r="B15" s="11"/>
      <c r="C15" s="11" t="s">
        <v>20</v>
      </c>
      <c r="D15" s="11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43"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6.6" customHeight="1">
      <c r="A16" s="5"/>
      <c r="B16" s="11"/>
      <c r="C16" s="11" t="s">
        <v>21</v>
      </c>
      <c r="D16" s="11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43"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6.6" customHeight="1">
      <c r="A17" s="5"/>
      <c r="B17" s="11"/>
      <c r="C17" s="11" t="s">
        <v>22</v>
      </c>
      <c r="D17" s="11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43"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6.6" customHeight="1">
      <c r="A18" s="5"/>
      <c r="B18" s="11"/>
      <c r="C18" s="11" t="s">
        <v>23</v>
      </c>
      <c r="D18" s="11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43"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6.6" customHeight="1">
      <c r="A19" s="5"/>
      <c r="B19" s="11"/>
      <c r="C19" s="11" t="s">
        <v>24</v>
      </c>
      <c r="D19" s="11"/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43"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0.1" hidden="1">
      <c r="A20" s="5"/>
      <c r="B20" s="11"/>
      <c r="C20" s="15" t="s">
        <v>25</v>
      </c>
      <c r="D20" s="1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44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0.1" hidden="1">
      <c r="A21" s="5"/>
      <c r="B21" s="11"/>
      <c r="C21" s="16" t="s">
        <v>26</v>
      </c>
      <c r="D21" s="1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44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0.1" hidden="1">
      <c r="A22" s="5"/>
      <c r="B22" s="11"/>
      <c r="C22" s="15" t="s">
        <v>27</v>
      </c>
      <c r="D22" s="1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44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0.1" hidden="1">
      <c r="A23" s="5"/>
      <c r="B23" s="11"/>
      <c r="C23" s="15" t="s">
        <v>28</v>
      </c>
      <c r="D23" s="1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44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0.1" hidden="1">
      <c r="A24" s="5"/>
      <c r="B24" s="11"/>
      <c r="C24" s="17" t="s">
        <v>29</v>
      </c>
      <c r="D24" s="11" t="s">
        <v>42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44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0.1" hidden="1">
      <c r="A25" s="5"/>
      <c r="B25" s="11"/>
      <c r="C25" s="17"/>
      <c r="D25" s="11" t="s">
        <v>43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44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0.1" hidden="1">
      <c r="A26" s="5"/>
      <c r="B26" s="11"/>
      <c r="C26" s="17"/>
      <c r="D26" s="11" t="s">
        <v>24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44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6.6" customHeight="1">
      <c r="A27" s="5"/>
      <c r="B27" s="11" t="s">
        <v>10</v>
      </c>
      <c r="C27" s="11" t="s">
        <v>30</v>
      </c>
      <c r="D27" s="11"/>
      <c r="E27" s="22">
        <f>SUM(E28:E39)</f>
        <v>0</v>
      </c>
      <c r="F27" s="22">
        <f>SUM(F28:F39)</f>
        <v>0</v>
      </c>
      <c r="G27" s="22">
        <f>SUM(G28:G39)</f>
        <v>0</v>
      </c>
      <c r="H27" s="22">
        <f>SUM(H28:H39)</f>
        <v>0</v>
      </c>
      <c r="I27" s="22">
        <f>SUM(I28:I39)</f>
        <v>0</v>
      </c>
      <c r="J27" s="22">
        <f>SUM(J28:J39)</f>
        <v>0</v>
      </c>
      <c r="K27" s="22">
        <f>SUM(K28:K39)</f>
        <v>0</v>
      </c>
      <c r="L27" s="22">
        <f>SUM(L28:L39)</f>
        <v>0</v>
      </c>
      <c r="M27" s="22">
        <f>SUM(M28:M39)</f>
        <v>0</v>
      </c>
      <c r="N27" s="22">
        <f>SUM(N28:N39)</f>
        <v>0</v>
      </c>
      <c r="O27" s="22">
        <f>SUM(O28:O39)</f>
        <v>0</v>
      </c>
      <c r="P27" s="22">
        <f>SUM(P28:P39)</f>
        <v>0</v>
      </c>
      <c r="Q27" s="22">
        <f>SUM(Q28:Q39)</f>
        <v>0</v>
      </c>
      <c r="R27" s="22">
        <f>SUM(R28:R39)</f>
        <v>0</v>
      </c>
      <c r="S27" s="22">
        <f>SUM(S28:S39)</f>
        <v>0</v>
      </c>
      <c r="T27" s="22">
        <f>SUM(T28:T39)</f>
        <v>0</v>
      </c>
      <c r="U27" s="42">
        <f>SUM(U28:U39)</f>
        <v>0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6.6" customHeight="1">
      <c r="A28" s="5"/>
      <c r="B28" s="11"/>
      <c r="C28" s="11" t="s">
        <v>31</v>
      </c>
      <c r="D28" s="11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42">
        <v>0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6.6" customHeight="1">
      <c r="A29" s="5"/>
      <c r="B29" s="11"/>
      <c r="C29" s="11" t="s">
        <v>32</v>
      </c>
      <c r="D29" s="11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42">
        <v>0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6.6" customHeight="1">
      <c r="A30" s="5"/>
      <c r="B30" s="11"/>
      <c r="C30" s="11" t="s">
        <v>33</v>
      </c>
      <c r="D30" s="11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42">
        <v>0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6.6" customHeight="1">
      <c r="A31" s="5"/>
      <c r="B31" s="11"/>
      <c r="C31" s="16" t="s">
        <v>34</v>
      </c>
      <c r="D31" s="16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42">
        <v>0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6.6" customHeight="1">
      <c r="A32" s="5"/>
      <c r="B32" s="11"/>
      <c r="C32" s="11" t="s">
        <v>35</v>
      </c>
      <c r="D32" s="11"/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42">
        <v>0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6.6" customHeight="1">
      <c r="A33" s="5"/>
      <c r="B33" s="11"/>
      <c r="C33" s="11" t="s">
        <v>36</v>
      </c>
      <c r="D33" s="11"/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42">
        <v>0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6.6" customHeight="1">
      <c r="A34" s="5"/>
      <c r="B34" s="11"/>
      <c r="C34" s="11" t="s">
        <v>37</v>
      </c>
      <c r="D34" s="11"/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42">
        <v>0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6.6" customHeight="1">
      <c r="A35" s="5"/>
      <c r="B35" s="11"/>
      <c r="C35" s="11" t="s">
        <v>38</v>
      </c>
      <c r="D35" s="11"/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42">
        <v>0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6.6" customHeight="1">
      <c r="A36" s="5"/>
      <c r="B36" s="11"/>
      <c r="C36" s="11" t="s">
        <v>39</v>
      </c>
      <c r="D36" s="11"/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42">
        <v>0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6.6" customHeight="1">
      <c r="A37" s="5"/>
      <c r="B37" s="11"/>
      <c r="C37" s="11" t="s">
        <v>40</v>
      </c>
      <c r="D37" s="11"/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42">
        <v>0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6.6" customHeight="1">
      <c r="A38" s="5"/>
      <c r="B38" s="11"/>
      <c r="C38" s="11" t="s">
        <v>41</v>
      </c>
      <c r="D38" s="11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42">
        <v>0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6.6" customHeight="1">
      <c r="A39" s="5"/>
      <c r="B39" s="11"/>
      <c r="C39" s="11" t="s">
        <v>24</v>
      </c>
      <c r="D39" s="11"/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42">
        <v>0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6.6" customHeight="1">
      <c r="A40" s="6" t="s">
        <v>5</v>
      </c>
      <c r="B40" s="12"/>
      <c r="C40" s="12"/>
      <c r="D40" s="12"/>
      <c r="E40" s="25"/>
      <c r="F40" s="6" t="s">
        <v>48</v>
      </c>
      <c r="G40" s="12"/>
      <c r="H40" s="29"/>
      <c r="I40" s="12" t="s">
        <v>53</v>
      </c>
      <c r="J40" s="25"/>
      <c r="K40" s="12"/>
      <c r="L40" s="29"/>
      <c r="M40" s="29"/>
      <c r="N40" s="31" t="s">
        <v>59</v>
      </c>
      <c r="O40" s="12"/>
      <c r="P40" s="25"/>
      <c r="Q40" s="34"/>
      <c r="R40" s="25"/>
      <c r="S40" s="38" t="s">
        <v>68</v>
      </c>
      <c r="T40" s="25"/>
      <c r="U40" s="2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7"/>
      <c r="B41" s="7"/>
      <c r="C41" s="7"/>
      <c r="D41" s="7"/>
      <c r="E41" s="7"/>
      <c r="F41" s="7"/>
      <c r="G41" s="27"/>
      <c r="H41" s="7"/>
      <c r="I41" s="27" t="s">
        <v>54</v>
      </c>
      <c r="J41" s="7"/>
      <c r="K41" s="27"/>
      <c r="L41" s="8"/>
      <c r="M41" s="7"/>
      <c r="N41" s="27"/>
      <c r="O41" s="27"/>
      <c r="P41" s="7"/>
      <c r="Q41" s="7"/>
      <c r="R41" s="7"/>
      <c r="S41" s="7"/>
      <c r="T41" s="7"/>
      <c r="U41" s="7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.85" customHeight="1">
      <c r="A43" s="9" t="s">
        <v>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.85" customHeight="1">
      <c r="A44" s="9" t="s">
        <v>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9" t="s">
        <v>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48">
    <mergeCell ref="O5:U5"/>
    <mergeCell ref="A7:A39"/>
    <mergeCell ref="B7:B26"/>
    <mergeCell ref="C24:C26"/>
    <mergeCell ref="A1:B1"/>
    <mergeCell ref="A2:B2"/>
    <mergeCell ref="A45:U45"/>
    <mergeCell ref="A43:U43"/>
    <mergeCell ref="A44:U44"/>
    <mergeCell ref="C10:D10"/>
    <mergeCell ref="E4:S4"/>
    <mergeCell ref="C17:D17"/>
    <mergeCell ref="A5:D6"/>
    <mergeCell ref="E5:F5"/>
    <mergeCell ref="A3:U3"/>
    <mergeCell ref="C11:D11"/>
    <mergeCell ref="C12:D12"/>
    <mergeCell ref="C13:D13"/>
    <mergeCell ref="G5:N5"/>
    <mergeCell ref="C19:D19"/>
    <mergeCell ref="C20:D20"/>
    <mergeCell ref="C16:D16"/>
    <mergeCell ref="C14:D14"/>
    <mergeCell ref="C23:D23"/>
    <mergeCell ref="B27:B39"/>
    <mergeCell ref="C27:D27"/>
    <mergeCell ref="C28:D28"/>
    <mergeCell ref="C29:D29"/>
    <mergeCell ref="C30:D30"/>
    <mergeCell ref="C31:D31"/>
    <mergeCell ref="C39:D39"/>
    <mergeCell ref="C36:D36"/>
    <mergeCell ref="L1:O2"/>
    <mergeCell ref="C15:D15"/>
    <mergeCell ref="C37:D37"/>
    <mergeCell ref="C38:D38"/>
    <mergeCell ref="T1:U1"/>
    <mergeCell ref="T2:U2"/>
    <mergeCell ref="C32:D32"/>
    <mergeCell ref="C33:D33"/>
    <mergeCell ref="C34:D34"/>
    <mergeCell ref="C35:D35"/>
    <mergeCell ref="C21:D21"/>
    <mergeCell ref="C22:D22"/>
    <mergeCell ref="C7:D7"/>
    <mergeCell ref="C8:D8"/>
    <mergeCell ref="C9:D9"/>
    <mergeCell ref="C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