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" state="visible" r:id="rId4"/>
  </sheets>
</workbook>
</file>

<file path=xl/sharedStrings.xml><?xml version="1.0" encoding="utf-8"?>
<sst xmlns="http://schemas.openxmlformats.org/spreadsheetml/2006/main" count="66">
  <si>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</si>
  <si>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</si>
  <si>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</si>
  <si>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</si>
  <si>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</si>
  <si>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</si>
  <si>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</si>
  <si>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</si>
  <si>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</si>
  <si>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</si>
  <si>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</si>
  <si>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</si>
  <si>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</si>
  <si>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</si>
  <si>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</si>
  <si>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</si>
  <si>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</si>
  <si>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</si>
  <si>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</si>
  <si>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</si>
  <si>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</si>
  <si>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</si>
  <si>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</si>
  <si>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</si>
  <si>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</si>
  <si>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</si>
  <si>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</si>
  <si>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</si>
  <si>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</si>
  <si>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</si>
  <si>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</si>
  <si>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</si>
  <si>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</si>
  <si>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</si>
  <si>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</si>
  <si>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</si>
  <si>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</si>
  <si>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</si>
  <si>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</si>
  <si>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</si>
  <si>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</si>
  <si>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</si>
  <si>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臺中市高級中等學校概況-綜合高中</t>
  </si>
  <si>
    <t xml:space="preserve">開設校數 </t>
  </si>
  <si>
    <t>中華民國111學年度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</si>
  <si>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</si>
  <si>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</si>
  <si>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</si>
  <si>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</si>
  <si>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</si>
  <si>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</si>
  <si>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</si>
  <si>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</si>
  <si>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</si>
  <si>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</si>
  <si>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</si>
  <si>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</si>
  <si>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</si>
  <si>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</si>
  <si>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</si>
  <si>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</si>
  <si>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10411-01-18-2</t>
  </si>
  <si>
    <t>單位：所、班、人</t>
  </si>
  <si>
    <t>上學年度畢業生數</t>
  </si>
  <si>
    <t xml:space="preserve"> 男     </t>
  </si>
  <si>
    <t xml:space="preserve">  中華民國112年2月17日編製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</si>
</sst>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\3\5\3\2\-0\1\-0\2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8"/>
      <color theme="1"/>
      <name val="標楷體"/>
    </font>
    <font>
      <b val="false"/>
      <i val="false"/>
      <u val="none"/>
      <sz val="12"/>
      <color theme="1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3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3" fontId="3" borderId="0" xfId="0" applyNumberFormat="true" applyFont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3" fontId="3" borderId="0" xfId="0" applyNumberFormat="true" applyFont="true"/>
    <xf numFmtId="0" fontId="3" borderId="0" xfId="0" applyFont="true">
      <alignment horizontal="right" vertical="center"/>
    </xf>
    <xf numFmtId="0" fontId="3" borderId="2" xfId="0" applyFont="true" applyBorder="true"/>
    <xf numFmtId="0" fontId="4" borderId="0" xfId="0" applyFont="true">
      <alignment horizontal="left"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U1" sqref="U1:U1"/>
    </sheetView>
  </sheetViews>
  <sheetFormatPr customHeight="false" defaultColWidth="9.28125" defaultRowHeight="15"/>
  <cols>
    <col min="1" max="1" bestFit="false" customWidth="true" width="13.00390625" hidden="false" outlineLevel="0"/>
    <col min="2" max="20" bestFit="false" customWidth="true" width="7.00390625" hidden="false" outlineLevel="0"/>
  </cols>
  <sheetData>
    <row r="1" ht="18.0789262820513" customHeight="true">
      <c r="A1" s="1" t="s">
        <v>0</v>
      </c>
      <c r="B1" s="15"/>
      <c r="C1" s="24"/>
      <c r="D1" s="24"/>
      <c r="E1" s="24"/>
      <c r="F1" s="24"/>
      <c r="G1" s="24"/>
      <c r="H1" s="24"/>
      <c r="I1" s="34"/>
      <c r="J1" s="34"/>
      <c r="K1" s="34"/>
      <c r="L1" s="34"/>
      <c r="M1" s="34"/>
      <c r="N1" s="34"/>
      <c r="O1" s="35"/>
      <c r="P1" s="1" t="s">
        <v>57</v>
      </c>
      <c r="Q1" s="1"/>
      <c r="R1" s="1" t="s">
        <v>60</v>
      </c>
      <c r="S1" s="1"/>
      <c r="T1" s="1"/>
      <c r="U1" s="4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8.0789262820513" customHeight="true">
      <c r="A2" s="1" t="s">
        <v>1</v>
      </c>
      <c r="B2" s="16" t="s">
        <v>41</v>
      </c>
      <c r="C2" s="25"/>
      <c r="D2" s="25"/>
      <c r="E2" s="25"/>
      <c r="F2" s="25"/>
      <c r="G2" s="25"/>
      <c r="H2" s="25"/>
      <c r="I2" s="34"/>
      <c r="J2" s="34"/>
      <c r="K2" s="34"/>
      <c r="L2" s="34"/>
      <c r="M2" s="34"/>
      <c r="N2" s="34"/>
      <c r="O2" s="36"/>
      <c r="P2" s="1" t="s">
        <v>58</v>
      </c>
      <c r="Q2" s="1"/>
      <c r="R2" s="37" t="s">
        <v>61</v>
      </c>
      <c r="S2" s="37"/>
      <c r="T2" s="37"/>
      <c r="U2" s="41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5.5909455128205" customHeight="true">
      <c r="A3" s="2"/>
      <c r="B3" s="2" t="s">
        <v>42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8.0789262820513" customHeight="true">
      <c r="A4" s="3"/>
      <c r="B4" s="17"/>
      <c r="C4" s="26" t="s">
        <v>44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62</v>
      </c>
      <c r="S4" s="26"/>
      <c r="T4" s="26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8.0789262820513" customHeight="true">
      <c r="A5" s="4" t="s">
        <v>2</v>
      </c>
      <c r="B5" s="18" t="s">
        <v>43</v>
      </c>
      <c r="C5" s="1" t="s">
        <v>45</v>
      </c>
      <c r="D5" s="1"/>
      <c r="E5" s="1"/>
      <c r="F5" s="1"/>
      <c r="G5" s="1" t="s">
        <v>51</v>
      </c>
      <c r="H5" s="1"/>
      <c r="I5" s="1"/>
      <c r="J5" s="1"/>
      <c r="K5" s="1"/>
      <c r="L5" s="1"/>
      <c r="M5" s="1"/>
      <c r="N5" s="1"/>
      <c r="O5" s="1"/>
      <c r="P5" s="1"/>
      <c r="Q5" s="1"/>
      <c r="R5" s="1" t="s">
        <v>63</v>
      </c>
      <c r="S5" s="1"/>
      <c r="T5" s="1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7.3277243589744" customHeight="true">
      <c r="A6" s="4"/>
      <c r="B6" s="18"/>
      <c r="C6" s="1"/>
      <c r="D6" s="1"/>
      <c r="E6" s="1"/>
      <c r="F6" s="1"/>
      <c r="G6" s="1" t="s">
        <v>46</v>
      </c>
      <c r="H6" s="1"/>
      <c r="I6" s="1"/>
      <c r="J6" s="1" t="s">
        <v>47</v>
      </c>
      <c r="K6" s="1"/>
      <c r="L6" s="1" t="s">
        <v>49</v>
      </c>
      <c r="M6" s="1"/>
      <c r="N6" s="1" t="s">
        <v>50</v>
      </c>
      <c r="O6" s="1"/>
      <c r="P6" s="1" t="s">
        <v>59</v>
      </c>
      <c r="Q6" s="1"/>
      <c r="R6" s="1"/>
      <c r="S6" s="1"/>
      <c r="T6" s="1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8.0789262820513" customHeight="true">
      <c r="A7" s="4"/>
      <c r="B7" s="18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8" t="s">
        <v>64</v>
      </c>
      <c r="T7" s="39" t="s">
        <v>53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20.3325320512821" customHeight="true">
      <c r="A8" s="5" t="s">
        <v>3</v>
      </c>
      <c r="B8" s="19" t="n">
        <f>SUM(B10:B12)</f>
        <v>2</v>
      </c>
      <c r="C8" s="27" t="n">
        <f>SUM(C10:C12)</f>
        <v>45</v>
      </c>
      <c r="D8" s="27" t="n">
        <f>SUM(D10:D12)</f>
        <v>14</v>
      </c>
      <c r="E8" s="27" t="n">
        <f>SUM(E10:E12)</f>
        <v>15</v>
      </c>
      <c r="F8" s="27" t="n">
        <f>SUM(F10:F12)</f>
        <v>16</v>
      </c>
      <c r="G8" s="27" t="n">
        <f>SUM(G10:G12)</f>
        <v>1480</v>
      </c>
      <c r="H8" s="27" t="n">
        <f>SUM(H10:H12)</f>
        <v>743</v>
      </c>
      <c r="I8" s="27" t="n">
        <f>SUM(I10:I12)</f>
        <v>737</v>
      </c>
      <c r="J8" s="27" t="n">
        <f>SUM(J10:J12)</f>
        <v>228</v>
      </c>
      <c r="K8" s="27" t="n">
        <f>SUM(K10:K12)</f>
        <v>252</v>
      </c>
      <c r="L8" s="27" t="n">
        <f>SUM(L10:L12)</f>
        <v>250</v>
      </c>
      <c r="M8" s="27" t="n">
        <f>SUM(M10:M12)</f>
        <v>216</v>
      </c>
      <c r="N8" s="27" t="n">
        <f>SUM(N10:N12)</f>
        <v>244</v>
      </c>
      <c r="O8" s="27" t="n">
        <f>SUM(O10:O12)</f>
        <v>268</v>
      </c>
      <c r="P8" s="27" t="n">
        <f>SUM(P10:P12)</f>
        <v>21</v>
      </c>
      <c r="Q8" s="27" t="n">
        <f>SUM(Q10:Q12)</f>
        <v>1</v>
      </c>
      <c r="R8" s="27" t="n">
        <f>SUM(R10:R12)</f>
        <v>457</v>
      </c>
      <c r="S8" s="27" t="n">
        <f>SUM(S10:S12)</f>
        <v>230</v>
      </c>
      <c r="T8" s="27" t="n">
        <f>SUM(T10:T12)</f>
        <v>227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0.3325320512821" customHeight="true">
      <c r="A9" s="6" t="s">
        <v>4</v>
      </c>
      <c r="B9" s="2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0.3325320512821" customHeight="true">
      <c r="A10" s="6" t="s">
        <v>5</v>
      </c>
      <c r="B10" s="20" t="n">
        <v>0</v>
      </c>
      <c r="C10" s="28" t="n">
        <f>SUM(D10:F10)</f>
        <v>0</v>
      </c>
      <c r="D10" s="28" t="n">
        <v>0</v>
      </c>
      <c r="E10" s="28" t="n">
        <v>0</v>
      </c>
      <c r="F10" s="28" t="n">
        <v>0</v>
      </c>
      <c r="G10" s="28" t="n">
        <f>SUM(H10:I10)</f>
        <v>0</v>
      </c>
      <c r="H10" s="28" t="n">
        <f>J10+L10+N10+P10</f>
        <v>0</v>
      </c>
      <c r="I10" s="28" t="n">
        <f>K10+M10+O10+Q10</f>
        <v>0</v>
      </c>
      <c r="J10" s="28" t="n">
        <v>0</v>
      </c>
      <c r="K10" s="28" t="n">
        <v>0</v>
      </c>
      <c r="L10" s="28" t="n">
        <v>0</v>
      </c>
      <c r="M10" s="28" t="n">
        <v>0</v>
      </c>
      <c r="N10" s="28" t="n">
        <v>0</v>
      </c>
      <c r="O10" s="28" t="n">
        <v>0</v>
      </c>
      <c r="P10" s="28" t="n">
        <v>0</v>
      </c>
      <c r="Q10" s="28" t="n">
        <v>0</v>
      </c>
      <c r="R10" s="28" t="n">
        <f>SUM(S10:T10)</f>
        <v>0</v>
      </c>
      <c r="S10" s="28" t="n">
        <v>0</v>
      </c>
      <c r="T10" s="28" t="n">
        <v>0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20.3325320512821" customHeight="true">
      <c r="A11" s="6" t="s">
        <v>6</v>
      </c>
      <c r="B11" s="20" t="n">
        <v>1</v>
      </c>
      <c r="C11" s="28" t="n">
        <f>SUM(D11:F11)</f>
        <v>37</v>
      </c>
      <c r="D11" s="28" t="n">
        <v>12</v>
      </c>
      <c r="E11" s="28" t="n">
        <v>12</v>
      </c>
      <c r="F11" s="28" t="n">
        <v>13</v>
      </c>
      <c r="G11" s="28" t="n">
        <f>SUM(H11:I11)</f>
        <v>1248</v>
      </c>
      <c r="H11" s="28" t="n">
        <f>J11+L11+N11+P11</f>
        <v>542</v>
      </c>
      <c r="I11" s="28" t="n">
        <f>K11+M11+O11+Q11</f>
        <v>706</v>
      </c>
      <c r="J11" s="28" t="n">
        <v>169</v>
      </c>
      <c r="K11" s="28" t="n">
        <v>245</v>
      </c>
      <c r="L11" s="28" t="n">
        <v>192</v>
      </c>
      <c r="M11" s="28" t="n">
        <v>207</v>
      </c>
      <c r="N11" s="28" t="n">
        <v>181</v>
      </c>
      <c r="O11" s="28" t="n">
        <v>254</v>
      </c>
      <c r="P11" s="28" t="n">
        <v>0</v>
      </c>
      <c r="Q11" s="28" t="n">
        <v>0</v>
      </c>
      <c r="R11" s="28" t="n">
        <f>SUM(S11:T11)</f>
        <v>406</v>
      </c>
      <c r="S11" s="28" t="n">
        <v>185</v>
      </c>
      <c r="T11" s="28" t="n">
        <v>221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20.3325320512821" customHeight="true">
      <c r="A12" s="6" t="s">
        <v>7</v>
      </c>
      <c r="B12" s="20" t="n">
        <v>1</v>
      </c>
      <c r="C12" s="28" t="n">
        <f>SUM(D12:F12)</f>
        <v>8</v>
      </c>
      <c r="D12" s="28" t="n">
        <v>2</v>
      </c>
      <c r="E12" s="28" t="n">
        <v>3</v>
      </c>
      <c r="F12" s="28" t="n">
        <v>3</v>
      </c>
      <c r="G12" s="28" t="n">
        <f>SUM(H12:I12)</f>
        <v>232</v>
      </c>
      <c r="H12" s="28" t="n">
        <f>J12+L12+N12+P12</f>
        <v>201</v>
      </c>
      <c r="I12" s="28" t="n">
        <f>K12+M12+O12+Q12</f>
        <v>31</v>
      </c>
      <c r="J12" s="28" t="n">
        <v>59</v>
      </c>
      <c r="K12" s="28" t="n">
        <v>7</v>
      </c>
      <c r="L12" s="28" t="n">
        <v>58</v>
      </c>
      <c r="M12" s="28" t="n">
        <v>9</v>
      </c>
      <c r="N12" s="28" t="n">
        <v>63</v>
      </c>
      <c r="O12" s="28" t="n">
        <v>14</v>
      </c>
      <c r="P12" s="28" t="n">
        <v>21</v>
      </c>
      <c r="Q12" s="28" t="n">
        <v>1</v>
      </c>
      <c r="R12" s="28" t="n">
        <f>SUM(S12:T12)</f>
        <v>51</v>
      </c>
      <c r="S12" s="28" t="n">
        <v>45</v>
      </c>
      <c r="T12" s="28" t="n">
        <v>6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20.3325320512821" customHeight="true">
      <c r="A13" s="6" t="s">
        <v>8</v>
      </c>
      <c r="B13" s="20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20.3325320512821" customHeight="true">
      <c r="A14" s="7" t="s">
        <v>9</v>
      </c>
      <c r="B14" s="20" t="n">
        <v>0</v>
      </c>
      <c r="C14" s="28" t="n">
        <f>SUM(D14:F14)</f>
        <v>0</v>
      </c>
      <c r="D14" s="28" t="n">
        <v>0</v>
      </c>
      <c r="E14" s="28" t="n">
        <v>0</v>
      </c>
      <c r="F14" s="28" t="n">
        <v>0</v>
      </c>
      <c r="G14" s="28" t="n">
        <f>SUM(H14:I14)</f>
        <v>0</v>
      </c>
      <c r="H14" s="28" t="n">
        <f>J14+L14+N14+P14</f>
        <v>0</v>
      </c>
      <c r="I14" s="28" t="n">
        <f>K14+M14+O14+Q14</f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0</v>
      </c>
      <c r="Q14" s="28" t="n">
        <v>0</v>
      </c>
      <c r="R14" s="28" t="n">
        <f>SUM(S14:T14)</f>
        <v>0</v>
      </c>
      <c r="S14" s="28" t="n">
        <v>0</v>
      </c>
      <c r="T14" s="28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20.3325320512821" customHeight="true">
      <c r="A15" s="7" t="s">
        <v>10</v>
      </c>
      <c r="B15" s="20" t="n">
        <v>0</v>
      </c>
      <c r="C15" s="28" t="n">
        <f>SUM(D15:F15)</f>
        <v>0</v>
      </c>
      <c r="D15" s="28" t="n">
        <v>0</v>
      </c>
      <c r="E15" s="28" t="n">
        <v>0</v>
      </c>
      <c r="F15" s="28" t="n">
        <v>0</v>
      </c>
      <c r="G15" s="28" t="n">
        <f>SUM(H15:I15)</f>
        <v>0</v>
      </c>
      <c r="H15" s="28" t="n">
        <f>J15+L15+N15+P15</f>
        <v>0</v>
      </c>
      <c r="I15" s="28" t="n">
        <f>K15+M15+O15+Q15</f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0</v>
      </c>
      <c r="O15" s="28" t="n">
        <v>0</v>
      </c>
      <c r="P15" s="28" t="n">
        <v>0</v>
      </c>
      <c r="Q15" s="28" t="n">
        <v>0</v>
      </c>
      <c r="R15" s="28" t="n">
        <f>SUM(S15:T15)</f>
        <v>0</v>
      </c>
      <c r="S15" s="28" t="n">
        <v>0</v>
      </c>
      <c r="T15" s="28" t="n"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20.3325320512821" customHeight="true">
      <c r="A16" s="7" t="s">
        <v>11</v>
      </c>
      <c r="B16" s="20" t="n">
        <v>0</v>
      </c>
      <c r="C16" s="28" t="n">
        <f>SUM(D16:F16)</f>
        <v>0</v>
      </c>
      <c r="D16" s="28" t="n">
        <v>0</v>
      </c>
      <c r="E16" s="28" t="n">
        <v>0</v>
      </c>
      <c r="F16" s="28" t="n">
        <v>0</v>
      </c>
      <c r="G16" s="28" t="n">
        <f>SUM(H16:I16)</f>
        <v>0</v>
      </c>
      <c r="H16" s="28" t="n">
        <f>J16+L16+N16+P16</f>
        <v>0</v>
      </c>
      <c r="I16" s="28" t="n">
        <f>K16+M16+O16+Q16</f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0</v>
      </c>
      <c r="Q16" s="28" t="n">
        <v>0</v>
      </c>
      <c r="R16" s="28" t="n">
        <f>SUM(S16:T16)</f>
        <v>0</v>
      </c>
      <c r="S16" s="28" t="n">
        <v>0</v>
      </c>
      <c r="T16" s="28" t="n">
        <v>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0.3325320512821" customHeight="true">
      <c r="A17" s="7" t="s">
        <v>12</v>
      </c>
      <c r="B17" s="20" t="n">
        <v>0</v>
      </c>
      <c r="C17" s="28" t="n">
        <f>SUM(D17:F17)</f>
        <v>0</v>
      </c>
      <c r="D17" s="28" t="n">
        <v>0</v>
      </c>
      <c r="E17" s="28" t="n">
        <v>0</v>
      </c>
      <c r="F17" s="28" t="n">
        <v>0</v>
      </c>
      <c r="G17" s="28" t="n">
        <f>SUM(H17:I17)</f>
        <v>0</v>
      </c>
      <c r="H17" s="28" t="n">
        <f>J17+L17+N17+P17</f>
        <v>0</v>
      </c>
      <c r="I17" s="28" t="n">
        <f>K17+M17+O17+Q17</f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0</v>
      </c>
      <c r="R17" s="28" t="n">
        <f>SUM(S17:T17)</f>
        <v>0</v>
      </c>
      <c r="S17" s="28" t="n">
        <v>0</v>
      </c>
      <c r="T17" s="28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20.3325320512821" customHeight="true">
      <c r="A18" s="7" t="s">
        <v>13</v>
      </c>
      <c r="B18" s="20" t="n">
        <v>0</v>
      </c>
      <c r="C18" s="28" t="n">
        <f>SUM(D18:F18)</f>
        <v>0</v>
      </c>
      <c r="D18" s="28" t="n">
        <v>0</v>
      </c>
      <c r="E18" s="28" t="n">
        <v>0</v>
      </c>
      <c r="F18" s="28" t="n">
        <v>0</v>
      </c>
      <c r="G18" s="28" t="n">
        <f>SUM(H18:I18)</f>
        <v>0</v>
      </c>
      <c r="H18" s="28" t="n">
        <f>J18+L18+N18+P18</f>
        <v>0</v>
      </c>
      <c r="I18" s="28" t="n">
        <f>K18+M18+O18+Q18</f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f>SUM(S18:T18)</f>
        <v>0</v>
      </c>
      <c r="S18" s="28" t="n">
        <v>0</v>
      </c>
      <c r="T18" s="28" t="n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20.3325320512821" customHeight="true">
      <c r="A19" s="7" t="s">
        <v>14</v>
      </c>
      <c r="B19" s="20" t="n">
        <v>0</v>
      </c>
      <c r="C19" s="28" t="n">
        <f>SUM(D19:F19)</f>
        <v>0</v>
      </c>
      <c r="D19" s="28" t="n">
        <v>0</v>
      </c>
      <c r="E19" s="28" t="n">
        <v>0</v>
      </c>
      <c r="F19" s="28" t="n">
        <v>0</v>
      </c>
      <c r="G19" s="28" t="n">
        <f>SUM(H19:I19)</f>
        <v>0</v>
      </c>
      <c r="H19" s="28" t="n">
        <f>J19+L19+N19+P19</f>
        <v>0</v>
      </c>
      <c r="I19" s="28" t="n">
        <f>K19+M19+O19+Q19</f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0</v>
      </c>
      <c r="O19" s="28" t="n">
        <v>0</v>
      </c>
      <c r="P19" s="28" t="n">
        <v>0</v>
      </c>
      <c r="Q19" s="28" t="n">
        <v>0</v>
      </c>
      <c r="R19" s="28" t="n">
        <f>SUM(S19:T19)</f>
        <v>0</v>
      </c>
      <c r="S19" s="28" t="n">
        <v>0</v>
      </c>
      <c r="T19" s="28" t="n"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20.3325320512821" customHeight="true">
      <c r="A20" s="7" t="s">
        <v>15</v>
      </c>
      <c r="B20" s="20" t="n">
        <v>0</v>
      </c>
      <c r="C20" s="28" t="n">
        <f>SUM(D20:F20)</f>
        <v>0</v>
      </c>
      <c r="D20" s="28" t="n">
        <v>0</v>
      </c>
      <c r="E20" s="28" t="n">
        <v>0</v>
      </c>
      <c r="F20" s="28" t="n">
        <v>0</v>
      </c>
      <c r="G20" s="28" t="n">
        <f>SUM(H20:I20)</f>
        <v>0</v>
      </c>
      <c r="H20" s="28" t="n">
        <f>J20+L20+N20+P20</f>
        <v>0</v>
      </c>
      <c r="I20" s="28" t="n">
        <f>K20+M20+O20+Q20</f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28" t="n">
        <v>0</v>
      </c>
      <c r="O20" s="28" t="n">
        <v>0</v>
      </c>
      <c r="P20" s="28" t="n">
        <v>0</v>
      </c>
      <c r="Q20" s="28" t="n">
        <v>0</v>
      </c>
      <c r="R20" s="28" t="n">
        <f>SUM(S20:T20)</f>
        <v>0</v>
      </c>
      <c r="S20" s="28" t="n">
        <v>0</v>
      </c>
      <c r="T20" s="28" t="n"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20.3325320512821" customHeight="true">
      <c r="A21" s="7" t="s">
        <v>16</v>
      </c>
      <c r="B21" s="20" t="n">
        <v>0</v>
      </c>
      <c r="C21" s="28" t="n">
        <f>SUM(D21:F21)</f>
        <v>0</v>
      </c>
      <c r="D21" s="28" t="n">
        <v>0</v>
      </c>
      <c r="E21" s="28" t="n">
        <v>0</v>
      </c>
      <c r="F21" s="28" t="n">
        <v>0</v>
      </c>
      <c r="G21" s="28" t="n">
        <f>SUM(H21:I21)</f>
        <v>0</v>
      </c>
      <c r="H21" s="28" t="n">
        <f>J21+L21+N21+P21</f>
        <v>0</v>
      </c>
      <c r="I21" s="28" t="n">
        <f>K21+M21+O21+Q21</f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  <c r="O21" s="28" t="n">
        <v>0</v>
      </c>
      <c r="P21" s="28" t="n">
        <v>0</v>
      </c>
      <c r="Q21" s="28" t="n">
        <v>0</v>
      </c>
      <c r="R21" s="28" t="n">
        <f>SUM(S21:T21)</f>
        <v>0</v>
      </c>
      <c r="S21" s="28" t="n">
        <v>0</v>
      </c>
      <c r="T21" s="28" t="n">
        <v>0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20.3325320512821" customHeight="true">
      <c r="A22" s="7" t="s">
        <v>17</v>
      </c>
      <c r="B22" s="20" t="n">
        <v>0</v>
      </c>
      <c r="C22" s="28" t="n">
        <f>SUM(D22:F22)</f>
        <v>0</v>
      </c>
      <c r="D22" s="28" t="n">
        <v>0</v>
      </c>
      <c r="E22" s="28" t="n">
        <v>0</v>
      </c>
      <c r="F22" s="28" t="n">
        <v>0</v>
      </c>
      <c r="G22" s="28" t="n">
        <f>SUM(H22:I22)</f>
        <v>0</v>
      </c>
      <c r="H22" s="28" t="n">
        <f>J22+L22+N22+P22</f>
        <v>0</v>
      </c>
      <c r="I22" s="28" t="n">
        <f>K22+M22+O22+Q22</f>
        <v>0</v>
      </c>
      <c r="J22" s="28" t="n">
        <v>0</v>
      </c>
      <c r="K22" s="28" t="n">
        <v>0</v>
      </c>
      <c r="L22" s="28" t="n">
        <v>0</v>
      </c>
      <c r="M22" s="28" t="n">
        <v>0</v>
      </c>
      <c r="N22" s="28" t="n">
        <v>0</v>
      </c>
      <c r="O22" s="28" t="n">
        <v>0</v>
      </c>
      <c r="P22" s="28" t="n">
        <v>0</v>
      </c>
      <c r="Q22" s="28" t="n">
        <v>0</v>
      </c>
      <c r="R22" s="28" t="n">
        <f>SUM(S22:T22)</f>
        <v>0</v>
      </c>
      <c r="S22" s="28" t="n">
        <v>0</v>
      </c>
      <c r="T22" s="28" t="n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20.3325320512821" customHeight="true">
      <c r="A23" s="7" t="s">
        <v>18</v>
      </c>
      <c r="B23" s="20" t="n">
        <v>1</v>
      </c>
      <c r="C23" s="28" t="n">
        <f>SUM(D23:F23)</f>
        <v>8</v>
      </c>
      <c r="D23" s="28" t="n">
        <v>2</v>
      </c>
      <c r="E23" s="28" t="n">
        <v>3</v>
      </c>
      <c r="F23" s="28" t="n">
        <v>3</v>
      </c>
      <c r="G23" s="28" t="n">
        <f>SUM(H23:I23)</f>
        <v>232</v>
      </c>
      <c r="H23" s="28" t="n">
        <f>J23+L23+N23+P23</f>
        <v>201</v>
      </c>
      <c r="I23" s="28" t="n">
        <f>K23+M23+O23+Q23</f>
        <v>31</v>
      </c>
      <c r="J23" s="28" t="n">
        <v>59</v>
      </c>
      <c r="K23" s="28" t="n">
        <v>7</v>
      </c>
      <c r="L23" s="28" t="n">
        <v>58</v>
      </c>
      <c r="M23" s="28" t="n">
        <v>9</v>
      </c>
      <c r="N23" s="28" t="n">
        <v>63</v>
      </c>
      <c r="O23" s="28" t="n">
        <v>14</v>
      </c>
      <c r="P23" s="28" t="n">
        <v>21</v>
      </c>
      <c r="Q23" s="28" t="n">
        <v>1</v>
      </c>
      <c r="R23" s="28" t="n">
        <f>SUM(S23:T23)</f>
        <v>51</v>
      </c>
      <c r="S23" s="28" t="n">
        <v>45</v>
      </c>
      <c r="T23" s="28" t="n">
        <v>6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20.3325320512821" customHeight="true">
      <c r="A24" s="7" t="s">
        <v>19</v>
      </c>
      <c r="B24" s="20" t="n">
        <v>0</v>
      </c>
      <c r="C24" s="28" t="n">
        <f>SUM(D24:F24)</f>
        <v>0</v>
      </c>
      <c r="D24" s="28" t="n">
        <v>0</v>
      </c>
      <c r="E24" s="28" t="n">
        <v>0</v>
      </c>
      <c r="F24" s="28" t="n">
        <v>0</v>
      </c>
      <c r="G24" s="28" t="n">
        <f>SUM(H24:I24)</f>
        <v>0</v>
      </c>
      <c r="H24" s="28" t="n">
        <f>J24+L24+N24+P24</f>
        <v>0</v>
      </c>
      <c r="I24" s="28" t="n">
        <f>K24+M24+O24+Q24</f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f>SUM(S24:T24)</f>
        <v>0</v>
      </c>
      <c r="S24" s="28" t="n">
        <v>0</v>
      </c>
      <c r="T24" s="28" t="n">
        <v>0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20.3325320512821" customHeight="true">
      <c r="A25" s="7" t="s">
        <v>20</v>
      </c>
      <c r="B25" s="20" t="n">
        <v>0</v>
      </c>
      <c r="C25" s="28" t="n">
        <f>SUM(D25:F25)</f>
        <v>0</v>
      </c>
      <c r="D25" s="28" t="n">
        <v>0</v>
      </c>
      <c r="E25" s="28" t="n">
        <v>0</v>
      </c>
      <c r="F25" s="28" t="n">
        <v>0</v>
      </c>
      <c r="G25" s="28" t="n">
        <f>SUM(H25:I25)</f>
        <v>0</v>
      </c>
      <c r="H25" s="28" t="n">
        <f>J25+L25+N25+P25</f>
        <v>0</v>
      </c>
      <c r="I25" s="28" t="n">
        <f>K25+M25+O25+Q25</f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f>SUM(S25:T25)</f>
        <v>0</v>
      </c>
      <c r="S25" s="28" t="n">
        <v>0</v>
      </c>
      <c r="T25" s="28" t="n">
        <v>0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20.3325320512821" customHeight="true">
      <c r="A26" s="7" t="s">
        <v>21</v>
      </c>
      <c r="B26" s="20" t="n">
        <v>0</v>
      </c>
      <c r="C26" s="28" t="n">
        <f>SUM(D26:F26)</f>
        <v>0</v>
      </c>
      <c r="D26" s="28" t="n">
        <v>0</v>
      </c>
      <c r="E26" s="28" t="n">
        <v>0</v>
      </c>
      <c r="F26" s="28" t="n">
        <v>0</v>
      </c>
      <c r="G26" s="28" t="n">
        <f>SUM(H26:I26)</f>
        <v>0</v>
      </c>
      <c r="H26" s="28" t="n">
        <f>J26+L26+N26+P26</f>
        <v>0</v>
      </c>
      <c r="I26" s="28" t="n">
        <f>K26+M26+O26+Q26</f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f>SUM(S26:T26)</f>
        <v>0</v>
      </c>
      <c r="S26" s="28" t="n">
        <v>0</v>
      </c>
      <c r="T26" s="28" t="n">
        <v>0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20.3325320512821" customHeight="true">
      <c r="A27" s="7" t="s">
        <v>22</v>
      </c>
      <c r="B27" s="20" t="n">
        <v>0</v>
      </c>
      <c r="C27" s="28" t="n">
        <f>SUM(D27:F27)</f>
        <v>0</v>
      </c>
      <c r="D27" s="28" t="n">
        <v>0</v>
      </c>
      <c r="E27" s="28" t="n">
        <v>0</v>
      </c>
      <c r="F27" s="28" t="n">
        <v>0</v>
      </c>
      <c r="G27" s="28" t="n">
        <f>SUM(H27:I27)</f>
        <v>0</v>
      </c>
      <c r="H27" s="28" t="n">
        <f>J27+L27+N27+P27</f>
        <v>0</v>
      </c>
      <c r="I27" s="28" t="n">
        <f>K27+M27+O27+Q27</f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f>SUM(S27:T27)</f>
        <v>0</v>
      </c>
      <c r="S27" s="28" t="n">
        <v>0</v>
      </c>
      <c r="T27" s="28" t="n">
        <v>0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20.3325320512821" customHeight="true">
      <c r="A28" s="7" t="s">
        <v>23</v>
      </c>
      <c r="B28" s="20" t="n">
        <v>0</v>
      </c>
      <c r="C28" s="28" t="n">
        <f>SUM(D28:F28)</f>
        <v>0</v>
      </c>
      <c r="D28" s="28" t="n">
        <v>0</v>
      </c>
      <c r="E28" s="28" t="n">
        <v>0</v>
      </c>
      <c r="F28" s="28" t="n">
        <v>0</v>
      </c>
      <c r="G28" s="28" t="n">
        <f>SUM(H28:I28)</f>
        <v>0</v>
      </c>
      <c r="H28" s="28" t="n">
        <f>J28+L28+N28+P28</f>
        <v>0</v>
      </c>
      <c r="I28" s="28" t="n">
        <f>K28+M28+O28+Q28</f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f>SUM(S28:T28)</f>
        <v>0</v>
      </c>
      <c r="S28" s="28" t="n">
        <v>0</v>
      </c>
      <c r="T28" s="28" t="n">
        <v>0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20.3325320512821" customHeight="true">
      <c r="A29" s="7" t="s">
        <v>24</v>
      </c>
      <c r="B29" s="20" t="n">
        <v>0</v>
      </c>
      <c r="C29" s="28" t="n">
        <f>SUM(D29:F29)</f>
        <v>0</v>
      </c>
      <c r="D29" s="28" t="n">
        <v>0</v>
      </c>
      <c r="E29" s="28" t="n">
        <v>0</v>
      </c>
      <c r="F29" s="28" t="n">
        <v>0</v>
      </c>
      <c r="G29" s="28" t="n">
        <f>SUM(H29:I29)</f>
        <v>0</v>
      </c>
      <c r="H29" s="28" t="n">
        <f>J29+L29+N29+P29</f>
        <v>0</v>
      </c>
      <c r="I29" s="28" t="n">
        <f>K29+M29+O29+Q29</f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f>SUM(S29:T29)</f>
        <v>0</v>
      </c>
      <c r="S29" s="28" t="n">
        <v>0</v>
      </c>
      <c r="T29" s="28" t="n">
        <v>0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20.3325320512821" customHeight="true">
      <c r="A30" s="7" t="s">
        <v>25</v>
      </c>
      <c r="B30" s="20" t="n">
        <v>0</v>
      </c>
      <c r="C30" s="28" t="n">
        <f>SUM(D30:F30)</f>
        <v>0</v>
      </c>
      <c r="D30" s="28" t="n">
        <v>0</v>
      </c>
      <c r="E30" s="28" t="n">
        <v>0</v>
      </c>
      <c r="F30" s="28" t="n">
        <v>0</v>
      </c>
      <c r="G30" s="28" t="n">
        <f>SUM(H30:I30)</f>
        <v>0</v>
      </c>
      <c r="H30" s="28" t="n">
        <f>J30+L30+N30+P30</f>
        <v>0</v>
      </c>
      <c r="I30" s="28" t="n">
        <f>K30+M30+O30+Q30</f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f>SUM(S30:T30)</f>
        <v>0</v>
      </c>
      <c r="S30" s="28" t="n">
        <v>0</v>
      </c>
      <c r="T30" s="28" t="n">
        <v>0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20.3325320512821" customHeight="true">
      <c r="A31" s="7" t="s">
        <v>26</v>
      </c>
      <c r="B31" s="20" t="n">
        <v>0</v>
      </c>
      <c r="C31" s="28" t="n">
        <f>SUM(D31:F31)</f>
        <v>0</v>
      </c>
      <c r="D31" s="28" t="n">
        <v>0</v>
      </c>
      <c r="E31" s="28" t="n">
        <v>0</v>
      </c>
      <c r="F31" s="28" t="n">
        <v>0</v>
      </c>
      <c r="G31" s="28" t="n">
        <f>SUM(H31:I31)</f>
        <v>0</v>
      </c>
      <c r="H31" s="28" t="n">
        <f>J31+L31+N31+P31</f>
        <v>0</v>
      </c>
      <c r="I31" s="28" t="n">
        <f>K31+M31+O31+Q31</f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Q31" s="28" t="n">
        <v>0</v>
      </c>
      <c r="R31" s="28" t="n">
        <f>SUM(S31:T31)</f>
        <v>0</v>
      </c>
      <c r="S31" s="28" t="n">
        <v>0</v>
      </c>
      <c r="T31" s="28" t="n">
        <v>0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20.3325320512821" customHeight="true">
      <c r="A32" s="7" t="s">
        <v>27</v>
      </c>
      <c r="B32" s="20" t="n">
        <v>0</v>
      </c>
      <c r="C32" s="28" t="n">
        <f>SUM(D32:F32)</f>
        <v>0</v>
      </c>
      <c r="D32" s="28" t="n">
        <v>0</v>
      </c>
      <c r="E32" s="28" t="n">
        <v>0</v>
      </c>
      <c r="F32" s="28" t="n">
        <v>0</v>
      </c>
      <c r="G32" s="28" t="n">
        <f>SUM(H32:I32)</f>
        <v>0</v>
      </c>
      <c r="H32" s="28" t="n">
        <f>J32+L32+N32+P32</f>
        <v>0</v>
      </c>
      <c r="I32" s="28" t="n">
        <f>K32+M32+O32+Q32</f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f>SUM(S32:T32)</f>
        <v>0</v>
      </c>
      <c r="S32" s="28" t="n">
        <v>0</v>
      </c>
      <c r="T32" s="28" t="n">
        <v>0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20.3325320512821" customHeight="true">
      <c r="A33" s="7" t="s">
        <v>28</v>
      </c>
      <c r="B33" s="20" t="n">
        <v>0</v>
      </c>
      <c r="C33" s="28" t="n">
        <f>SUM(D33:F33)</f>
        <v>0</v>
      </c>
      <c r="D33" s="28" t="n">
        <v>0</v>
      </c>
      <c r="E33" s="28" t="n">
        <v>0</v>
      </c>
      <c r="F33" s="28" t="n">
        <v>0</v>
      </c>
      <c r="G33" s="28" t="n">
        <f>SUM(H33:I33)</f>
        <v>0</v>
      </c>
      <c r="H33" s="28" t="n">
        <f>J33+L33+N33+P33</f>
        <v>0</v>
      </c>
      <c r="I33" s="28" t="n">
        <f>K33+M33+O33+Q33</f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f>SUM(S33:T33)</f>
        <v>0</v>
      </c>
      <c r="S33" s="28" t="n">
        <v>0</v>
      </c>
      <c r="T33" s="28" t="n">
        <v>0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20.3325320512821" customHeight="true">
      <c r="A34" s="7" t="s">
        <v>29</v>
      </c>
      <c r="B34" s="20" t="n">
        <v>0</v>
      </c>
      <c r="C34" s="28" t="n">
        <f>SUM(D34:F34)</f>
        <v>0</v>
      </c>
      <c r="D34" s="28" t="n">
        <v>0</v>
      </c>
      <c r="E34" s="28" t="n">
        <v>0</v>
      </c>
      <c r="F34" s="28" t="n">
        <v>0</v>
      </c>
      <c r="G34" s="28" t="n">
        <f>SUM(H34:I34)</f>
        <v>0</v>
      </c>
      <c r="H34" s="28" t="n">
        <f>J34+L34+N34+P34</f>
        <v>0</v>
      </c>
      <c r="I34" s="28" t="n">
        <f>K34+M34+O34+Q34</f>
        <v>0</v>
      </c>
      <c r="J34" s="28" t="n">
        <v>0</v>
      </c>
      <c r="K34" s="28" t="n">
        <v>0</v>
      </c>
      <c r="L34" s="28" t="n">
        <v>0</v>
      </c>
      <c r="M34" s="28" t="n">
        <v>0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f>SUM(S34:T34)</f>
        <v>0</v>
      </c>
      <c r="S34" s="28" t="n">
        <v>0</v>
      </c>
      <c r="T34" s="28" t="n">
        <v>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20.3325320512821" customHeight="true">
      <c r="A35" s="7" t="s">
        <v>30</v>
      </c>
      <c r="B35" s="20" t="n">
        <v>0</v>
      </c>
      <c r="C35" s="28" t="n">
        <f>SUM(D35:F35)</f>
        <v>0</v>
      </c>
      <c r="D35" s="28" t="n">
        <v>0</v>
      </c>
      <c r="E35" s="28" t="n">
        <v>0</v>
      </c>
      <c r="F35" s="28" t="n">
        <v>0</v>
      </c>
      <c r="G35" s="28" t="n">
        <f>SUM(H35:I35)</f>
        <v>0</v>
      </c>
      <c r="H35" s="28" t="n">
        <f>J35+L35+N35+P35</f>
        <v>0</v>
      </c>
      <c r="I35" s="28" t="n">
        <f>K35+M35+O35+Q35</f>
        <v>0</v>
      </c>
      <c r="J35" s="28" t="n">
        <v>0</v>
      </c>
      <c r="K35" s="28" t="n">
        <v>0</v>
      </c>
      <c r="L35" s="28" t="n">
        <v>0</v>
      </c>
      <c r="M35" s="28" t="n">
        <v>0</v>
      </c>
      <c r="N35" s="28" t="n">
        <v>0</v>
      </c>
      <c r="O35" s="28" t="n">
        <v>0</v>
      </c>
      <c r="P35" s="28" t="n">
        <v>0</v>
      </c>
      <c r="Q35" s="28" t="n">
        <v>0</v>
      </c>
      <c r="R35" s="28" t="n">
        <f>SUM(S35:T35)</f>
        <v>0</v>
      </c>
      <c r="S35" s="28" t="n">
        <v>0</v>
      </c>
      <c r="T35" s="28" t="n">
        <v>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20.3325320512821" customHeight="true">
      <c r="A36" s="7" t="s">
        <v>31</v>
      </c>
      <c r="B36" s="20" t="n">
        <v>0</v>
      </c>
      <c r="C36" s="28" t="n">
        <f>SUM(D36:F36)</f>
        <v>0</v>
      </c>
      <c r="D36" s="28" t="n">
        <v>0</v>
      </c>
      <c r="E36" s="28" t="n">
        <v>0</v>
      </c>
      <c r="F36" s="28" t="n">
        <v>0</v>
      </c>
      <c r="G36" s="28" t="n">
        <f>SUM(H36:I36)</f>
        <v>0</v>
      </c>
      <c r="H36" s="28" t="n">
        <f>J36+L36+N36+P36</f>
        <v>0</v>
      </c>
      <c r="I36" s="28" t="n">
        <f>K36+M36+O36+Q36</f>
        <v>0</v>
      </c>
      <c r="J36" s="28" t="n">
        <v>0</v>
      </c>
      <c r="K36" s="28" t="n">
        <v>0</v>
      </c>
      <c r="L36" s="28" t="n">
        <v>0</v>
      </c>
      <c r="M36" s="28" t="n">
        <v>0</v>
      </c>
      <c r="N36" s="28" t="n">
        <v>0</v>
      </c>
      <c r="O36" s="28" t="n">
        <v>0</v>
      </c>
      <c r="P36" s="28" t="n">
        <v>0</v>
      </c>
      <c r="Q36" s="28" t="n">
        <v>0</v>
      </c>
      <c r="R36" s="28" t="n">
        <f>SUM(S36:T36)</f>
        <v>0</v>
      </c>
      <c r="S36" s="28" t="n">
        <v>0</v>
      </c>
      <c r="T36" s="28" t="n">
        <v>0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20.3325320512821" customHeight="true">
      <c r="A37" s="7" t="s">
        <v>32</v>
      </c>
      <c r="B37" s="20" t="n">
        <v>0</v>
      </c>
      <c r="C37" s="28" t="n">
        <f>SUM(D37:F37)</f>
        <v>0</v>
      </c>
      <c r="D37" s="28" t="n">
        <v>0</v>
      </c>
      <c r="E37" s="28" t="n">
        <v>0</v>
      </c>
      <c r="F37" s="28" t="n">
        <v>0</v>
      </c>
      <c r="G37" s="28" t="n">
        <f>SUM(H37:I37)</f>
        <v>0</v>
      </c>
      <c r="H37" s="28" t="n">
        <f>J37+L37+N37+P37</f>
        <v>0</v>
      </c>
      <c r="I37" s="28" t="n">
        <f>K37+M37+O37+Q37</f>
        <v>0</v>
      </c>
      <c r="J37" s="28" t="n">
        <v>0</v>
      </c>
      <c r="K37" s="28" t="n">
        <v>0</v>
      </c>
      <c r="L37" s="28" t="n">
        <v>0</v>
      </c>
      <c r="M37" s="28" t="n">
        <v>0</v>
      </c>
      <c r="N37" s="28" t="n">
        <v>0</v>
      </c>
      <c r="O37" s="28" t="n">
        <v>0</v>
      </c>
      <c r="P37" s="28" t="n">
        <v>0</v>
      </c>
      <c r="Q37" s="28" t="n">
        <v>0</v>
      </c>
      <c r="R37" s="28" t="n">
        <f>SUM(S37:T37)</f>
        <v>0</v>
      </c>
      <c r="S37" s="28" t="n">
        <v>0</v>
      </c>
      <c r="T37" s="28" t="n">
        <v>0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20.3325320512821" customHeight="true">
      <c r="A38" s="7" t="s">
        <v>33</v>
      </c>
      <c r="B38" s="20" t="n">
        <v>0</v>
      </c>
      <c r="C38" s="28" t="n">
        <f>SUM(D38:F38)</f>
        <v>0</v>
      </c>
      <c r="D38" s="28" t="n">
        <v>0</v>
      </c>
      <c r="E38" s="28" t="n">
        <v>0</v>
      </c>
      <c r="F38" s="28" t="n">
        <v>0</v>
      </c>
      <c r="G38" s="28" t="n">
        <f>SUM(H38:I38)</f>
        <v>0</v>
      </c>
      <c r="H38" s="28" t="n">
        <f>J38+L38+N38+P38</f>
        <v>0</v>
      </c>
      <c r="I38" s="28" t="n">
        <f>K38+M38+O38+Q38</f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f>SUM(S38:T38)</f>
        <v>0</v>
      </c>
      <c r="S38" s="28" t="n">
        <v>0</v>
      </c>
      <c r="T38" s="28" t="n">
        <v>0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20.3325320512821" customHeight="true">
      <c r="A39" s="7" t="s">
        <v>34</v>
      </c>
      <c r="B39" s="20" t="n">
        <v>0</v>
      </c>
      <c r="C39" s="28" t="n">
        <f>SUM(D39:F39)</f>
        <v>0</v>
      </c>
      <c r="D39" s="28" t="n">
        <v>0</v>
      </c>
      <c r="E39" s="28" t="n">
        <v>0</v>
      </c>
      <c r="F39" s="28" t="n">
        <v>0</v>
      </c>
      <c r="G39" s="28" t="n">
        <f>SUM(H39:I39)</f>
        <v>0</v>
      </c>
      <c r="H39" s="28" t="n">
        <f>J39+L39+N39+P39</f>
        <v>0</v>
      </c>
      <c r="I39" s="28" t="n">
        <f>K39+M39+O39+Q39</f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f>SUM(S39:T39)</f>
        <v>0</v>
      </c>
      <c r="S39" s="28" t="n">
        <v>0</v>
      </c>
      <c r="T39" s="28" t="n">
        <v>0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20.3325320512821" customHeight="true">
      <c r="A40" s="7" t="s">
        <v>35</v>
      </c>
      <c r="B40" s="20" t="n">
        <v>1</v>
      </c>
      <c r="C40" s="28" t="n">
        <f>SUM(D40:F40)</f>
        <v>37</v>
      </c>
      <c r="D40" s="28" t="n">
        <v>12</v>
      </c>
      <c r="E40" s="28" t="n">
        <v>12</v>
      </c>
      <c r="F40" s="28" t="n">
        <v>13</v>
      </c>
      <c r="G40" s="28" t="n">
        <f>SUM(H40:I40)</f>
        <v>1248</v>
      </c>
      <c r="H40" s="28" t="n">
        <f>J40+L40+N40+P40</f>
        <v>542</v>
      </c>
      <c r="I40" s="28" t="n">
        <f>K40+M40+O40+Q40</f>
        <v>706</v>
      </c>
      <c r="J40" s="28" t="n">
        <v>169</v>
      </c>
      <c r="K40" s="28" t="n">
        <v>245</v>
      </c>
      <c r="L40" s="28" t="n">
        <v>192</v>
      </c>
      <c r="M40" s="28" t="n">
        <v>207</v>
      </c>
      <c r="N40" s="28" t="n">
        <v>181</v>
      </c>
      <c r="O40" s="28" t="n">
        <v>254</v>
      </c>
      <c r="P40" s="28" t="n">
        <v>0</v>
      </c>
      <c r="Q40" s="28" t="n">
        <v>0</v>
      </c>
      <c r="R40" s="28" t="n">
        <f>SUM(S40:T40)</f>
        <v>406</v>
      </c>
      <c r="S40" s="28" t="n">
        <v>185</v>
      </c>
      <c r="T40" s="28" t="n">
        <v>221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20.3325320512821" customHeight="true">
      <c r="A41" s="7" t="s">
        <v>36</v>
      </c>
      <c r="B41" s="20" t="n">
        <v>0</v>
      </c>
      <c r="C41" s="28" t="n">
        <f>SUM(D41:F41)</f>
        <v>0</v>
      </c>
      <c r="D41" s="28" t="n">
        <v>0</v>
      </c>
      <c r="E41" s="28" t="n">
        <v>0</v>
      </c>
      <c r="F41" s="28" t="n">
        <v>0</v>
      </c>
      <c r="G41" s="28" t="n">
        <f>SUM(H41:I41)</f>
        <v>0</v>
      </c>
      <c r="H41" s="28" t="n">
        <f>J41+L41+N41+P41</f>
        <v>0</v>
      </c>
      <c r="I41" s="28" t="n">
        <f>K41+M41+O41+Q41</f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f>SUM(S41:T41)</f>
        <v>0</v>
      </c>
      <c r="S41" s="28" t="n">
        <v>0</v>
      </c>
      <c r="T41" s="28" t="n">
        <v>0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20.3325320512821" customHeight="true">
      <c r="A42" s="8" t="s">
        <v>37</v>
      </c>
      <c r="B42" s="21" t="n">
        <v>0</v>
      </c>
      <c r="C42" s="29" t="n">
        <f>SUM(D42:F42)</f>
        <v>0</v>
      </c>
      <c r="D42" s="29" t="n">
        <v>0</v>
      </c>
      <c r="E42" s="29" t="n">
        <v>0</v>
      </c>
      <c r="F42" s="29" t="n">
        <v>0</v>
      </c>
      <c r="G42" s="29" t="n">
        <f>SUM(H42:I42)</f>
        <v>0</v>
      </c>
      <c r="H42" s="29" t="n">
        <f>J42+L42+N42+P42</f>
        <v>0</v>
      </c>
      <c r="I42" s="29" t="n">
        <f>K42+M42+O42+Q42</f>
        <v>0</v>
      </c>
      <c r="J42" s="29" t="n">
        <v>0</v>
      </c>
      <c r="K42" s="29" t="n">
        <v>0</v>
      </c>
      <c r="L42" s="29" t="n">
        <v>0</v>
      </c>
      <c r="M42" s="29" t="n">
        <v>0</v>
      </c>
      <c r="N42" s="29" t="n">
        <v>0</v>
      </c>
      <c r="O42" s="29" t="n">
        <v>0</v>
      </c>
      <c r="P42" s="29" t="n">
        <v>0</v>
      </c>
      <c r="Q42" s="29" t="n">
        <v>0</v>
      </c>
      <c r="R42" s="29" t="n">
        <f>SUM(S42:T42)</f>
        <v>0</v>
      </c>
      <c r="S42" s="29" t="n">
        <v>0</v>
      </c>
      <c r="T42" s="29" t="n">
        <v>0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3.9723557692308" customHeight="true">
      <c r="A43" s="9" t="s">
        <v>38</v>
      </c>
      <c r="B43" s="22"/>
      <c r="C43" s="30"/>
      <c r="D43" s="30" t="s">
        <v>48</v>
      </c>
      <c r="E43" s="22"/>
      <c r="F43" s="33"/>
      <c r="G43" s="9"/>
      <c r="H43" s="9"/>
      <c r="I43" s="22"/>
      <c r="J43" s="30" t="s">
        <v>54</v>
      </c>
      <c r="K43" s="22"/>
      <c r="L43" s="22"/>
      <c r="M43" s="22"/>
      <c r="N43" s="22"/>
      <c r="O43" s="9" t="s">
        <v>56</v>
      </c>
      <c r="P43" s="33"/>
      <c r="Q43" s="33"/>
      <c r="R43" s="33"/>
      <c r="S43" s="33"/>
      <c r="T43" s="40" t="s">
        <v>65</v>
      </c>
      <c r="U43" s="10"/>
      <c r="V43" s="10"/>
      <c r="W43" s="10"/>
      <c r="X43" s="10"/>
      <c r="Y43" s="10"/>
      <c r="Z43" s="10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3.9723557692308" customHeight="true">
      <c r="A44" s="10"/>
      <c r="B44" s="10"/>
      <c r="C44" s="10"/>
      <c r="D44" s="14"/>
      <c r="E44" s="10"/>
      <c r="F44" s="14"/>
      <c r="G44" s="10"/>
      <c r="H44" s="10"/>
      <c r="I44" s="10"/>
      <c r="J44" s="13" t="s">
        <v>55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3.9723557692308" customHeight="true">
      <c r="A45" s="10"/>
      <c r="B45" s="10"/>
      <c r="C45" s="10"/>
      <c r="D45" s="14"/>
      <c r="E45" s="10"/>
      <c r="F45" s="14"/>
      <c r="G45" s="10"/>
      <c r="H45" s="10"/>
      <c r="I45" s="10"/>
      <c r="J45" s="1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3.9723557692308" customHeight="true">
      <c r="A46" s="10"/>
      <c r="B46" s="10"/>
      <c r="C46" s="10"/>
      <c r="D46" s="14"/>
      <c r="E46" s="10"/>
      <c r="F46" s="14"/>
      <c r="G46" s="10"/>
      <c r="H46" s="10"/>
      <c r="I46" s="10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3.9723557692308" customHeight="true">
      <c r="A47" s="10"/>
      <c r="B47" s="10"/>
      <c r="C47" s="10"/>
      <c r="D47" s="14"/>
      <c r="E47" s="10"/>
      <c r="F47" s="1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3.9723557692308" customHeight="true">
      <c r="A48" s="11"/>
      <c r="B48" s="2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3.9723557692308" customHeight="true">
      <c r="A49" s="12" t="s">
        <v>39</v>
      </c>
      <c r="B49" s="14"/>
      <c r="C49" s="32"/>
      <c r="D49" s="32"/>
      <c r="E49" s="14"/>
      <c r="F49" s="14"/>
      <c r="G49" s="24"/>
      <c r="H49" s="2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3.9723557692308" customHeight="true">
      <c r="A50" s="1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3.9723557692308" customHeight="true">
      <c r="A51" s="13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4"/>
      <c r="AD51" s="24"/>
      <c r="AE51" s="24"/>
      <c r="AF51" s="24"/>
      <c r="AG51" s="2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I1:N2"/>
    <mergeCell ref="B3:R3"/>
    <mergeCell ref="R5:T6"/>
    <mergeCell ref="R1:T1"/>
    <mergeCell ref="R2:T2"/>
    <mergeCell ref="P1:Q1"/>
    <mergeCell ref="P2:Q2"/>
    <mergeCell ref="G6:I6"/>
    <mergeCell ref="J6:K6"/>
    <mergeCell ref="L6:M6"/>
    <mergeCell ref="N6:O6"/>
    <mergeCell ref="A5:A7"/>
    <mergeCell ref="C5:F6"/>
    <mergeCell ref="B5:B7"/>
    <mergeCell ref="R4:T4"/>
    <mergeCell ref="P6:Q6"/>
    <mergeCell ref="C4:Q4"/>
    <mergeCell ref="G5:Q5"/>
  </mergeCells>
  <pageMargins bottom="0.75" footer="0.3" header="0.3" left="0.7" right="0.7" top="0.75"/>
</worksheet>
</file>