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<sst xmlns="http://schemas.openxmlformats.org/spreadsheetml/2006/main" count="64" uniqueCount="55">
  <si>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公  開  類</t>
  </si>
  <si>
    <t>月      報</t>
  </si>
  <si>
    <t>臺中市政府警察局和平分局處理違反社會秩序維護法案件(修正表)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</si>
  <si>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</si>
  <si>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</si>
  <si>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</si>
  <si>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</si>
  <si>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</si>
  <si>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</si>
  <si>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</si>
  <si>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</si>
  <si>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</si>
  <si>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</si>
  <si>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</si>
  <si>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修正說明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</si>
  <si>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</si>
  <si>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</si>
  <si>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</si>
  <si>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</si>
  <si>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</si>
  <si>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</si>
  <si>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</si>
  <si>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</si>
  <si>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</si>
  <si>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新增管轄區分</t>
  </si>
  <si>
    <t>處罰總數</t>
  </si>
  <si>
    <t>件 數</t>
  </si>
  <si>
    <t>112年1月19日賭博案沒入金:
傅雲清3300元、劉周賢2600元、徐華強7000元、王俊淋1500元、劉漢明12000元、林進義3300元、潘昭發4300元、楊桂珍1400元
共計35400元</t>
  </si>
  <si>
    <t>人  數</t>
  </si>
  <si>
    <t>拘   留</t>
  </si>
  <si>
    <t>件  數</t>
  </si>
  <si>
    <t>罰     鍰</t>
  </si>
  <si>
    <t>中華民國112年1月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</si>
  <si>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</si>
  <si>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</si>
  <si>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</si>
  <si>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</si>
  <si>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</si>
  <si>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</si>
  <si>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</si>
  <si>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</si>
  <si>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</si>
  <si>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</si>
  <si>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</si>
  <si>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</si>
  <si>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機關首長</t>
  </si>
  <si>
    <t>單獨
宣告
沒入
件數</t>
  </si>
  <si>
    <t>免除其處罰</t>
  </si>
  <si>
    <t>編製機關</t>
  </si>
  <si>
    <t>表    號</t>
  </si>
  <si>
    <t>臺中市政府警察局和平分局</t>
  </si>
  <si>
    <t>10953-01-01-3</t>
  </si>
  <si>
    <t>送交教養機構收容習藝</t>
  </si>
  <si>
    <t>單位：件、人、新臺幣元</t>
  </si>
  <si>
    <t>中華民國112年2月16日編製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</si>
</sst>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7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/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top" wrapText="1"/>
    </xf>
    <xf numFmtId="0" fontId="4" fillId="0" borderId="2" xfId="0" applyFont="1" applyBorder="1"/>
    <xf numFmtId="3" fontId="9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8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workbookViewId="0" topLeftCell="A1">
      <selection activeCell="I4" sqref="I4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0" width="10.00390625" style="0" customWidth="1"/>
    <col min="21" max="21" width="31.00390625" style="0" customWidth="1"/>
  </cols>
  <sheetData>
    <row r="1" spans="1:254" ht="24.2" customHeight="1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32"/>
      <c r="L1" s="32"/>
      <c r="M1" s="32"/>
      <c r="N1" s="19"/>
      <c r="O1" s="19"/>
      <c r="P1" s="36"/>
      <c r="Q1" s="36"/>
      <c r="R1" s="36"/>
      <c r="S1" s="38" t="s">
        <v>48</v>
      </c>
      <c r="T1" s="2" t="s">
        <v>50</v>
      </c>
      <c r="U1" s="2"/>
      <c r="V1" s="45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1:254" ht="24.2" customHeight="1">
      <c r="A2" s="2" t="s">
        <v>1</v>
      </c>
      <c r="B2" s="13" t="s">
        <v>15</v>
      </c>
      <c r="C2" s="20"/>
      <c r="D2" s="26"/>
      <c r="E2" s="26"/>
      <c r="F2" s="26"/>
      <c r="G2" s="26"/>
      <c r="H2" s="26"/>
      <c r="I2" s="26"/>
      <c r="J2" s="26"/>
      <c r="K2" s="4"/>
      <c r="L2" s="4"/>
      <c r="M2" s="4"/>
      <c r="N2" s="26"/>
      <c r="O2" s="26"/>
      <c r="P2" s="37"/>
      <c r="Q2" s="37"/>
      <c r="R2" s="37"/>
      <c r="S2" s="38" t="s">
        <v>49</v>
      </c>
      <c r="T2" s="2" t="s">
        <v>51</v>
      </c>
      <c r="U2" s="2"/>
      <c r="V2" s="46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ht="45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ht="21.2" customHeight="1">
      <c r="A4" s="4"/>
      <c r="B4" s="14"/>
      <c r="C4" s="20"/>
      <c r="D4" s="20"/>
      <c r="E4" s="20"/>
      <c r="F4" s="4"/>
      <c r="G4" s="20"/>
      <c r="H4" s="20"/>
      <c r="I4" s="31" t="s">
        <v>32</v>
      </c>
      <c r="J4" s="33"/>
      <c r="K4" s="33"/>
      <c r="L4" s="33"/>
      <c r="M4" s="20"/>
      <c r="N4" s="20"/>
      <c r="O4" s="20"/>
      <c r="P4" s="20"/>
      <c r="Q4" s="20"/>
      <c r="R4" s="20"/>
      <c r="S4" s="20"/>
      <c r="T4" s="26"/>
      <c r="U4" s="41" t="s">
        <v>53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ht="41.35" customHeight="1">
      <c r="A5" s="5"/>
      <c r="B5" s="15" t="s">
        <v>16</v>
      </c>
      <c r="C5" s="21" t="s">
        <v>25</v>
      </c>
      <c r="D5" s="21"/>
      <c r="E5" s="21" t="s">
        <v>29</v>
      </c>
      <c r="F5" s="21"/>
      <c r="G5" s="21" t="s">
        <v>31</v>
      </c>
      <c r="H5" s="21"/>
      <c r="I5" s="21"/>
      <c r="J5" s="21" t="s">
        <v>34</v>
      </c>
      <c r="K5" s="21"/>
      <c r="L5" s="21" t="s">
        <v>37</v>
      </c>
      <c r="M5" s="21"/>
      <c r="N5" s="21" t="s">
        <v>40</v>
      </c>
      <c r="O5" s="21"/>
      <c r="P5" s="21" t="s">
        <v>43</v>
      </c>
      <c r="Q5" s="21"/>
      <c r="R5" s="21" t="s">
        <v>47</v>
      </c>
      <c r="S5" s="21"/>
      <c r="T5" s="40" t="s">
        <v>52</v>
      </c>
      <c r="U5" s="40"/>
      <c r="V5" s="46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</row>
    <row r="6" spans="1:254" ht="100.95" customHeight="1">
      <c r="A6" s="6" t="s">
        <v>3</v>
      </c>
      <c r="B6" s="16"/>
      <c r="C6" s="21" t="s">
        <v>26</v>
      </c>
      <c r="D6" s="21" t="s">
        <v>28</v>
      </c>
      <c r="E6" s="21" t="s">
        <v>30</v>
      </c>
      <c r="F6" s="21" t="s">
        <v>28</v>
      </c>
      <c r="G6" s="21" t="s">
        <v>30</v>
      </c>
      <c r="H6" s="21" t="s">
        <v>28</v>
      </c>
      <c r="I6" s="21" t="s">
        <v>33</v>
      </c>
      <c r="J6" s="21" t="s">
        <v>30</v>
      </c>
      <c r="K6" s="21" t="s">
        <v>28</v>
      </c>
      <c r="L6" s="34" t="s">
        <v>38</v>
      </c>
      <c r="M6" s="34" t="s">
        <v>39</v>
      </c>
      <c r="N6" s="34" t="s">
        <v>41</v>
      </c>
      <c r="O6" s="34" t="s">
        <v>42</v>
      </c>
      <c r="P6" s="34" t="s">
        <v>44</v>
      </c>
      <c r="Q6" s="34" t="s">
        <v>46</v>
      </c>
      <c r="R6" s="21" t="s">
        <v>30</v>
      </c>
      <c r="S6" s="21" t="s">
        <v>28</v>
      </c>
      <c r="T6" s="21" t="s">
        <v>30</v>
      </c>
      <c r="U6" s="42" t="s">
        <v>28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</row>
    <row r="7" spans="1:255" ht="30.2" customHeight="1">
      <c r="A7" s="7" t="s">
        <v>4</v>
      </c>
      <c r="B7" s="7"/>
      <c r="C7" s="22">
        <v>1</v>
      </c>
      <c r="D7" s="22">
        <v>8</v>
      </c>
      <c r="E7" s="22">
        <f>SUM(E8:E13)</f>
        <v>0</v>
      </c>
      <c r="F7" s="22">
        <f>SUM(F8:F13)</f>
        <v>0</v>
      </c>
      <c r="G7" s="22">
        <v>1</v>
      </c>
      <c r="H7" s="22">
        <v>8</v>
      </c>
      <c r="I7" s="22">
        <v>24000</v>
      </c>
      <c r="J7" s="22">
        <f>SUM(J8:J13)</f>
        <v>0</v>
      </c>
      <c r="K7" s="22">
        <f>SUM(K8:K13)</f>
        <v>0</v>
      </c>
      <c r="L7" s="22">
        <f>SUM(L8:L13)</f>
        <v>0</v>
      </c>
      <c r="M7" s="22">
        <f>SUM(M8:M13)</f>
        <v>0</v>
      </c>
      <c r="N7" s="22">
        <f>SUM(N8:N13)</f>
        <v>0</v>
      </c>
      <c r="O7" s="22">
        <f>SUM(O8:O13)</f>
        <v>0</v>
      </c>
      <c r="P7" s="22">
        <v>1</v>
      </c>
      <c r="Q7" s="22">
        <f>SUM(Q8:Q13)</f>
        <v>0</v>
      </c>
      <c r="R7" s="22">
        <f>SUM(R8:R13)</f>
        <v>0</v>
      </c>
      <c r="S7" s="22">
        <f>SUM(S8:S13)</f>
        <v>0</v>
      </c>
      <c r="T7" s="22">
        <f>SUM(T8:T13)</f>
        <v>0</v>
      </c>
      <c r="U7" s="43">
        <f>SUM(U8:U11)</f>
        <v>0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8"/>
    </row>
    <row r="8" spans="1:254" ht="30.2" customHeight="1">
      <c r="A8" s="8" t="s">
        <v>5</v>
      </c>
      <c r="B8" s="17" t="s">
        <v>17</v>
      </c>
      <c r="C8" s="22">
        <f>SUM(E9:E12)</f>
        <v>0</v>
      </c>
      <c r="D8" s="22">
        <f>SUM(F9:F12)</f>
        <v>0</v>
      </c>
      <c r="E8" s="22">
        <v>0</v>
      </c>
      <c r="F8" s="22">
        <v>0</v>
      </c>
      <c r="G8" s="22">
        <v>0</v>
      </c>
      <c r="H8" s="22">
        <f>SUM(J9:J12)</f>
        <v>0</v>
      </c>
      <c r="I8" s="22">
        <f>SUM(K9:K12)</f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f>SUM(V9:V12)</f>
        <v>0</v>
      </c>
      <c r="S8" s="22">
        <f>SUM(U9:U12)</f>
        <v>0</v>
      </c>
      <c r="T8" s="22">
        <v>0</v>
      </c>
      <c r="U8" s="43">
        <v>0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</row>
    <row r="9" spans="1:254" ht="30.2" customHeight="1">
      <c r="A9" s="8"/>
      <c r="B9" s="17" t="s">
        <v>18</v>
      </c>
      <c r="C9" s="22">
        <v>1</v>
      </c>
      <c r="D9" s="22">
        <v>8</v>
      </c>
      <c r="E9" s="22">
        <v>0</v>
      </c>
      <c r="F9" s="22">
        <v>0</v>
      </c>
      <c r="G9" s="22">
        <v>1</v>
      </c>
      <c r="H9" s="22">
        <v>8</v>
      </c>
      <c r="I9" s="22">
        <v>24000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1</v>
      </c>
      <c r="Q9" s="22">
        <v>0</v>
      </c>
      <c r="R9" s="22">
        <f>SUM(V10:V13)</f>
        <v>0</v>
      </c>
      <c r="S9" s="22">
        <f>SUM(U10:U13)</f>
        <v>0</v>
      </c>
      <c r="T9" s="22">
        <v>0</v>
      </c>
      <c r="U9" s="43">
        <v>0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254" ht="30.2" customHeight="1">
      <c r="A10" s="8"/>
      <c r="B10" s="17" t="s">
        <v>19</v>
      </c>
      <c r="C10" s="22">
        <f>SUM(E11:E14)</f>
        <v>0</v>
      </c>
      <c r="D10" s="22">
        <f>SUM(F11:F14)</f>
        <v>0</v>
      </c>
      <c r="E10" s="22">
        <v>0</v>
      </c>
      <c r="F10" s="22">
        <v>0</v>
      </c>
      <c r="G10" s="22">
        <v>0</v>
      </c>
      <c r="H10" s="22">
        <f>SUM(J11:J14)</f>
        <v>0</v>
      </c>
      <c r="I10" s="22">
        <f>SUM(K11:K14)</f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>SUM(V11:V14)</f>
        <v>0</v>
      </c>
      <c r="S10" s="22">
        <f>SUM(U11:U14)</f>
        <v>0</v>
      </c>
      <c r="T10" s="22">
        <v>0</v>
      </c>
      <c r="U10" s="43">
        <v>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</row>
    <row r="11" spans="1:254" ht="30.2" customHeight="1">
      <c r="A11" s="8"/>
      <c r="B11" s="17" t="s">
        <v>20</v>
      </c>
      <c r="C11" s="22">
        <f>SUM(E12:E15)</f>
        <v>0</v>
      </c>
      <c r="D11" s="22">
        <f>SUM(F12:F15)</f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>SUM(V12:V15)</f>
        <v>0</v>
      </c>
      <c r="S11" s="22">
        <f>SUM(U12:U15)</f>
        <v>0</v>
      </c>
      <c r="T11" s="22">
        <v>0</v>
      </c>
      <c r="U11" s="43">
        <v>0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</row>
    <row r="12" spans="1:254" ht="30.2" customHeight="1">
      <c r="A12" s="8" t="s">
        <v>6</v>
      </c>
      <c r="B12" s="17" t="s">
        <v>21</v>
      </c>
      <c r="C12" s="22">
        <f>SUM(E13:E16)</f>
        <v>0</v>
      </c>
      <c r="D12" s="22">
        <f>SUM(F13:F16)</f>
        <v>0</v>
      </c>
      <c r="E12" s="22">
        <v>0</v>
      </c>
      <c r="F12" s="22">
        <v>0</v>
      </c>
      <c r="G12" s="22">
        <v>0</v>
      </c>
      <c r="H12" s="22">
        <f>SUM(J13:J16)</f>
        <v>0</v>
      </c>
      <c r="I12" s="22">
        <f>SUM(K13:K16)</f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>SUM(V13:V16)</f>
        <v>0</v>
      </c>
      <c r="S12" s="22">
        <f>SUM(U13:U16)</f>
        <v>0</v>
      </c>
      <c r="T12" s="22">
        <v>0</v>
      </c>
      <c r="U12" s="43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254" ht="30.2" customHeight="1">
      <c r="A13" s="8"/>
      <c r="B13" s="17" t="s">
        <v>22</v>
      </c>
      <c r="C13" s="22">
        <v>1</v>
      </c>
      <c r="D13" s="22">
        <v>8</v>
      </c>
      <c r="E13" s="22">
        <v>0</v>
      </c>
      <c r="F13" s="22">
        <v>0</v>
      </c>
      <c r="G13" s="22">
        <v>1</v>
      </c>
      <c r="H13" s="22">
        <v>8</v>
      </c>
      <c r="I13" s="22">
        <v>24000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1</v>
      </c>
      <c r="Q13" s="22">
        <v>0</v>
      </c>
      <c r="R13" s="22">
        <f>SUM(V14:V17)</f>
        <v>0</v>
      </c>
      <c r="S13" s="22">
        <f>SUM(U14:U17)</f>
        <v>0</v>
      </c>
      <c r="T13" s="22">
        <v>0</v>
      </c>
      <c r="U13" s="43">
        <v>0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</row>
    <row r="14" spans="1:254" ht="70.7" customHeight="1">
      <c r="A14" s="7" t="s">
        <v>7</v>
      </c>
      <c r="B14" s="7"/>
      <c r="C14" s="23" t="s">
        <v>27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</row>
    <row r="15" spans="1:254" ht="22.4" customHeight="1">
      <c r="A15" s="9" t="s">
        <v>8</v>
      </c>
      <c r="B15" s="18" t="s">
        <v>23</v>
      </c>
      <c r="C15" s="24"/>
      <c r="D15" s="27"/>
      <c r="E15" s="28"/>
      <c r="F15" s="28"/>
      <c r="G15" s="28"/>
      <c r="H15" s="9"/>
      <c r="I15" s="24"/>
      <c r="J15" s="9" t="s">
        <v>35</v>
      </c>
      <c r="K15" s="28"/>
      <c r="L15" s="28"/>
      <c r="M15" s="28"/>
      <c r="N15" s="9"/>
      <c r="O15" s="9"/>
      <c r="P15" s="9" t="s">
        <v>45</v>
      </c>
      <c r="Q15" s="9"/>
      <c r="R15" s="9"/>
      <c r="S15" s="5"/>
      <c r="T15" s="5"/>
      <c r="U15" s="44" t="s">
        <v>54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</row>
    <row r="16" spans="1:254" ht="22.4" customHeight="1">
      <c r="A16" s="10"/>
      <c r="B16" s="10"/>
      <c r="C16" s="25"/>
      <c r="D16" s="25"/>
      <c r="E16" s="29"/>
      <c r="F16" s="29"/>
      <c r="G16" s="29"/>
      <c r="H16" s="30"/>
      <c r="I16" s="32"/>
      <c r="J16" s="30" t="s">
        <v>36</v>
      </c>
      <c r="K16" s="29"/>
      <c r="L16" s="29"/>
      <c r="M16" s="29"/>
      <c r="N16" s="10"/>
      <c r="O16" s="10"/>
      <c r="P16" s="10"/>
      <c r="Q16" s="10"/>
      <c r="R16" s="1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</row>
    <row r="17" spans="1:254" ht="17.4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5"/>
      <c r="U17" s="35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15.9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5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2.4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2.4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2.4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5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" ht="15">
      <c r="A22" t="s">
        <v>14</v>
      </c>
      <c r="B22" t="s">
        <v>24</v>
      </c>
    </row>
  </sheetData>
  <mergeCells count="19"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C14:U14"/>
    <mergeCell ref="L5:M5"/>
    <mergeCell ref="N5:O5"/>
    <mergeCell ref="P5:Q5"/>
    <mergeCell ref="P1:R1"/>
    <mergeCell ref="T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