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政府警察局和平分局社區治安工作績效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<sst xmlns="http://schemas.openxmlformats.org/spreadsheetml/2006/main" count="63" uniqueCount="55">
  <si>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>公  開  類</t>
  </si>
  <si>
    <t>季      報</t>
  </si>
  <si>
    <t>臺中市政府警察局和平分局社區治安工作績效(修正表)</t>
  </si>
  <si>
    <t>中華民國111年第四季</t>
  </si>
  <si>
    <t>機關別</t>
  </si>
  <si>
    <t>總   計</t>
  </si>
  <si>
    <t>分局本部</t>
  </si>
  <si>
    <t>和平派出所</t>
  </si>
  <si>
    <t>天輪派出所</t>
  </si>
  <si>
    <t>谷關派出所</t>
  </si>
  <si>
    <t>德基派出所</t>
  </si>
  <si>
    <t>梨山分駐所</t>
  </si>
  <si>
    <t>環山派出所</t>
  </si>
  <si>
    <t>松茂派出所</t>
  </si>
  <si>
    <t>志良派出所</t>
  </si>
  <si>
    <t>勝光派出所</t>
  </si>
  <si>
    <t>雙崎派出所</t>
  </si>
  <si>
    <t>竹林派出所</t>
  </si>
  <si>
    <t>桃山派出所</t>
  </si>
  <si>
    <t>大棟派出所</t>
  </si>
  <si>
    <t>雪山派出所</t>
  </si>
  <si>
    <t>備註</t>
  </si>
  <si>
    <t>填  表</t>
  </si>
  <si>
    <t>資料來源：由本分局防治組依據公務登記冊彙編。</t>
  </si>
  <si>
    <t>填表說明：本表編製1份，並依統計法規定永久保存，資料透過網際網路上傳至「臺中市公務統計行政管理系統」。</t>
  </si>
  <si>
    <t>修正說明：輔導治安社區原報0修正為1，守望相助隊人數原報37修正為43。</t>
  </si>
  <si>
    <t>每季終了10日內編報</t>
  </si>
  <si>
    <t>輔導建構治安社區</t>
  </si>
  <si>
    <t>治安社區總數︵季底︶</t>
  </si>
  <si>
    <t>個</t>
  </si>
  <si>
    <t>輔導治安社區︵季底︶</t>
  </si>
  <si>
    <t>審  核</t>
  </si>
  <si>
    <t>專業輔導團隊︵季底︶</t>
  </si>
  <si>
    <t>隊</t>
  </si>
  <si>
    <t>人</t>
  </si>
  <si>
    <t>輔導訪視社區</t>
  </si>
  <si>
    <t>次</t>
  </si>
  <si>
    <t>場</t>
  </si>
  <si>
    <t>標竿輔導社區</t>
  </si>
  <si>
    <t>業務主管人員</t>
  </si>
  <si>
    <t>主辦統計人員</t>
  </si>
  <si>
    <t>召開治安會議</t>
  </si>
  <si>
    <t>社區觀摩學習</t>
  </si>
  <si>
    <t>維持社區治安穩定</t>
  </si>
  <si>
    <t>守望相助隊︵季底︶</t>
  </si>
  <si>
    <t>機關首長</t>
  </si>
  <si>
    <t>編製機關</t>
  </si>
  <si>
    <t>表    號</t>
  </si>
  <si>
    <t>社區治安區塊︵季底︶</t>
  </si>
  <si>
    <t>處</t>
  </si>
  <si>
    <t>臺中市政府警察局和平分局</t>
  </si>
  <si>
    <t>10959-90-02-3</t>
  </si>
  <si>
    <t>錄影監視系統︵季底︶</t>
  </si>
  <si>
    <t>支</t>
  </si>
  <si>
    <t>中華民國112年1月10日編製</t>
  </si>
</sst>
</file>

<file path=xl/styles.xml><?xml version="1.0" encoding="utf-8"?>
<styleSheet xmlns="http://schemas.openxmlformats.org/spreadsheetml/2006/main">
  <numFmts count="2">
    <numFmt numFmtId="196" formatCode="_-* #,##0_-;\-* #,##0_-;_-* &quot;-&quot;_-;_-@_-"/>
    <numFmt numFmtId="197" formatCode="#,##0 ;(#,##0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0"/>
      <color theme="1"/>
      <name val="標楷體"/>
      <family val="2"/>
    </font>
    <font>
      <sz val="13"/>
      <color theme="1"/>
      <name val="標楷體"/>
      <family val="2"/>
    </font>
    <font>
      <sz val="12"/>
      <color theme="1"/>
      <name val="Times New Roman"/>
      <family val="2"/>
    </font>
    <font>
      <sz val="10"/>
      <color theme="1"/>
      <name val="Times New Roman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6" fontId="2" fillId="0" borderId="1" xfId="0" applyNumberFormat="1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96" fontId="2" fillId="0" borderId="10" xfId="0" applyNumberFormat="1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P8" sqref="P8"/>
    </sheetView>
  </sheetViews>
  <sheetFormatPr defaultColWidth="9.28125" defaultRowHeight="15"/>
  <cols>
    <col min="1" max="1" width="18.00390625" style="0" customWidth="1"/>
    <col min="2" max="16" width="10.00390625" style="0" customWidth="1"/>
    <col min="17" max="17" width="0.13671875" style="0" customWidth="1"/>
  </cols>
  <sheetData>
    <row r="1" spans="1:50" ht="25.9" customHeight="1">
      <c r="A1" s="1" t="s">
        <v>0</v>
      </c>
      <c r="B1" s="10"/>
      <c r="C1" s="19"/>
      <c r="D1" s="19"/>
      <c r="E1" s="19"/>
      <c r="F1" s="23"/>
      <c r="G1" s="23"/>
      <c r="H1" s="23"/>
      <c r="I1" s="18"/>
      <c r="J1" s="18"/>
      <c r="K1" s="27"/>
      <c r="L1" s="27"/>
      <c r="M1" s="29"/>
      <c r="N1" s="31" t="s">
        <v>46</v>
      </c>
      <c r="O1" s="1" t="s">
        <v>50</v>
      </c>
      <c r="P1" s="1"/>
      <c r="Q1" s="38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</row>
    <row r="2" spans="1:50" ht="25.9" customHeight="1">
      <c r="A2" s="1" t="s">
        <v>1</v>
      </c>
      <c r="B2" s="11" t="s">
        <v>26</v>
      </c>
      <c r="C2" s="20"/>
      <c r="D2" s="20"/>
      <c r="E2" s="20"/>
      <c r="F2" s="24"/>
      <c r="G2" s="24"/>
      <c r="H2" s="24"/>
      <c r="I2" s="26"/>
      <c r="J2" s="26"/>
      <c r="K2" s="28"/>
      <c r="L2" s="28"/>
      <c r="M2" s="30"/>
      <c r="N2" s="31" t="s">
        <v>47</v>
      </c>
      <c r="O2" s="32" t="s">
        <v>51</v>
      </c>
      <c r="P2" s="32"/>
      <c r="Q2" s="38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</row>
    <row r="3" spans="1:50" ht="51.4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1:50" ht="25.7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1:50" ht="36.25" customHeight="1">
      <c r="A5" s="4" t="s">
        <v>4</v>
      </c>
      <c r="B5" s="12" t="s">
        <v>27</v>
      </c>
      <c r="C5" s="12"/>
      <c r="D5" s="12"/>
      <c r="E5" s="12"/>
      <c r="F5" s="12"/>
      <c r="G5" s="12"/>
      <c r="H5" s="12"/>
      <c r="I5" s="12"/>
      <c r="J5" s="12"/>
      <c r="K5" s="12"/>
      <c r="L5" s="12" t="s">
        <v>43</v>
      </c>
      <c r="M5" s="12"/>
      <c r="N5" s="12"/>
      <c r="O5" s="12"/>
      <c r="P5" s="1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</row>
    <row r="6" spans="1:50" ht="136.4" customHeight="1">
      <c r="A6" s="4"/>
      <c r="B6" s="13" t="s">
        <v>28</v>
      </c>
      <c r="C6" s="13" t="s">
        <v>30</v>
      </c>
      <c r="D6" s="13" t="s">
        <v>32</v>
      </c>
      <c r="E6" s="13"/>
      <c r="F6" s="13" t="s">
        <v>35</v>
      </c>
      <c r="G6" s="13"/>
      <c r="H6" s="13" t="s">
        <v>38</v>
      </c>
      <c r="I6" s="13"/>
      <c r="J6" s="13" t="s">
        <v>41</v>
      </c>
      <c r="K6" s="13" t="s">
        <v>42</v>
      </c>
      <c r="L6" s="13" t="s">
        <v>44</v>
      </c>
      <c r="M6" s="13"/>
      <c r="N6" s="13" t="s">
        <v>48</v>
      </c>
      <c r="O6" s="13" t="s">
        <v>52</v>
      </c>
      <c r="P6" s="13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</row>
    <row r="7" spans="1:50" ht="23.85" customHeight="1">
      <c r="A7" s="4"/>
      <c r="B7" s="13" t="s">
        <v>29</v>
      </c>
      <c r="C7" s="13" t="s">
        <v>29</v>
      </c>
      <c r="D7" s="13" t="s">
        <v>33</v>
      </c>
      <c r="E7" s="13" t="s">
        <v>34</v>
      </c>
      <c r="F7" s="13" t="s">
        <v>36</v>
      </c>
      <c r="G7" s="13" t="s">
        <v>37</v>
      </c>
      <c r="H7" s="13" t="s">
        <v>36</v>
      </c>
      <c r="I7" s="13" t="s">
        <v>37</v>
      </c>
      <c r="J7" s="13" t="s">
        <v>37</v>
      </c>
      <c r="K7" s="13" t="s">
        <v>36</v>
      </c>
      <c r="L7" s="13" t="s">
        <v>33</v>
      </c>
      <c r="M7" s="13" t="s">
        <v>34</v>
      </c>
      <c r="N7" s="13" t="s">
        <v>49</v>
      </c>
      <c r="O7" s="13" t="s">
        <v>49</v>
      </c>
      <c r="P7" s="33" t="s">
        <v>53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</row>
    <row r="8" spans="1:50" ht="24.8" customHeight="1">
      <c r="A8" s="4" t="s">
        <v>5</v>
      </c>
      <c r="B8" s="14">
        <f>SUM(B9:B23)</f>
        <v>4</v>
      </c>
      <c r="C8" s="14">
        <f>SUM(C9:C23)</f>
        <v>1</v>
      </c>
      <c r="D8" s="14">
        <f>SUM(D9:D23)</f>
        <v>0</v>
      </c>
      <c r="E8" s="14">
        <f>SUM(E9:E23)</f>
        <v>0</v>
      </c>
      <c r="F8" s="14">
        <f>SUM(F9:F23)</f>
        <v>0</v>
      </c>
      <c r="G8" s="14">
        <f>SUM(G9:G23)</f>
        <v>0</v>
      </c>
      <c r="H8" s="14">
        <f>SUM(H9:H23)</f>
        <v>0</v>
      </c>
      <c r="I8" s="14">
        <f>SUM(I9:I23)</f>
        <v>0</v>
      </c>
      <c r="J8" s="14">
        <f>SUM(J9:J23)</f>
        <v>0</v>
      </c>
      <c r="K8" s="14">
        <f>SUM(K9:K23)</f>
        <v>0</v>
      </c>
      <c r="L8" s="14">
        <f>SUM(L9:L23)</f>
        <v>1</v>
      </c>
      <c r="M8" s="14">
        <f>SUM(M9:M23)</f>
        <v>43</v>
      </c>
      <c r="N8" s="14">
        <f>SUM(N9:N23)</f>
        <v>0</v>
      </c>
      <c r="O8" s="14">
        <f>SUM(O9:O23)</f>
        <v>6</v>
      </c>
      <c r="P8" s="34">
        <f>SUM(P9:P23)</f>
        <v>23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</row>
    <row r="9" spans="1:50" ht="24.8" customHeight="1">
      <c r="A9" s="4" t="s">
        <v>6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4">
        <v>0</v>
      </c>
      <c r="O9" s="14">
        <v>0</v>
      </c>
      <c r="P9" s="34">
        <v>0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</row>
    <row r="10" spans="1:50" ht="24.8" customHeight="1">
      <c r="A10" s="5" t="s">
        <v>7</v>
      </c>
      <c r="B10" s="14">
        <v>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4">
        <v>0</v>
      </c>
      <c r="O10" s="14">
        <v>0</v>
      </c>
      <c r="P10" s="34">
        <v>0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</row>
    <row r="11" spans="1:50" ht="24.8" customHeight="1">
      <c r="A11" s="5" t="s">
        <v>8</v>
      </c>
      <c r="B11" s="14">
        <v>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34">
        <v>0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</row>
    <row r="12" spans="1:50" ht="24.8" customHeight="1">
      <c r="A12" s="5" t="s">
        <v>9</v>
      </c>
      <c r="B12" s="14">
        <v>0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4">
        <v>0</v>
      </c>
      <c r="O12" s="14">
        <v>0</v>
      </c>
      <c r="P12" s="34">
        <v>0</v>
      </c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</row>
    <row r="13" spans="1:50" ht="24.8" customHeight="1">
      <c r="A13" s="5" t="s">
        <v>10</v>
      </c>
      <c r="B13" s="14"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34">
        <v>0</v>
      </c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</row>
    <row r="14" spans="1:50" ht="24.8" customHeight="1">
      <c r="A14" s="5" t="s">
        <v>11</v>
      </c>
      <c r="B14" s="14">
        <v>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34">
        <v>0</v>
      </c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</row>
    <row r="15" spans="1:50" ht="24.8" customHeight="1">
      <c r="A15" s="5" t="s">
        <v>12</v>
      </c>
      <c r="B15" s="14"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4">
        <v>0</v>
      </c>
      <c r="O15" s="14">
        <v>0</v>
      </c>
      <c r="P15" s="34">
        <v>0</v>
      </c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</row>
    <row r="16" spans="1:50" ht="24.8" customHeight="1">
      <c r="A16" s="5" t="s">
        <v>13</v>
      </c>
      <c r="B16" s="14"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34">
        <v>0</v>
      </c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</row>
    <row r="17" spans="1:50" ht="24.8" customHeight="1">
      <c r="A17" s="5" t="s">
        <v>14</v>
      </c>
      <c r="B17" s="14"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34">
        <v>0</v>
      </c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</row>
    <row r="18" spans="1:50" ht="24.8" customHeight="1">
      <c r="A18" s="5" t="s">
        <v>15</v>
      </c>
      <c r="B18" s="14"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34">
        <v>0</v>
      </c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</row>
    <row r="19" spans="1:50" ht="24.8" customHeight="1">
      <c r="A19" s="5" t="s">
        <v>16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34">
        <v>0</v>
      </c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</row>
    <row r="20" spans="1:50" ht="24.8" customHeight="1">
      <c r="A20" s="5" t="s">
        <v>17</v>
      </c>
      <c r="B20" s="14">
        <v>1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4">
        <v>0</v>
      </c>
      <c r="O20" s="14">
        <v>0</v>
      </c>
      <c r="P20" s="34">
        <v>0</v>
      </c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</row>
    <row r="21" spans="1:50" ht="24.8" customHeight="1">
      <c r="A21" s="5" t="s">
        <v>18</v>
      </c>
      <c r="B21" s="14">
        <v>0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34">
        <v>0</v>
      </c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</row>
    <row r="22" spans="1:50" ht="24.8" customHeight="1">
      <c r="A22" s="5" t="s">
        <v>19</v>
      </c>
      <c r="B22" s="14">
        <v>1</v>
      </c>
      <c r="C22" s="14">
        <v>1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1</v>
      </c>
      <c r="M22" s="14">
        <v>43</v>
      </c>
      <c r="N22" s="14">
        <v>0</v>
      </c>
      <c r="O22" s="14">
        <v>6</v>
      </c>
      <c r="P22" s="34">
        <v>23</v>
      </c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</row>
    <row r="23" spans="1:50" ht="24.8" customHeight="1">
      <c r="A23" s="5" t="s">
        <v>20</v>
      </c>
      <c r="B23" s="14">
        <v>0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34">
        <v>0</v>
      </c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</row>
    <row r="24" spans="1:50" ht="20.45" customHeight="1">
      <c r="A24" s="4" t="s">
        <v>21</v>
      </c>
      <c r="B24" s="15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5"/>
      <c r="Q24" s="7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</row>
    <row r="25" spans="1:50" ht="20.45" customHeight="1">
      <c r="A25" s="4"/>
      <c r="B25" s="1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7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</row>
    <row r="26" spans="1:50" ht="17.85" customHeight="1">
      <c r="A26" s="6" t="s">
        <v>22</v>
      </c>
      <c r="B26" s="17"/>
      <c r="C26" s="6" t="s">
        <v>31</v>
      </c>
      <c r="D26" s="6"/>
      <c r="E26" s="22"/>
      <c r="F26" s="6"/>
      <c r="G26" s="17"/>
      <c r="H26" s="6" t="s">
        <v>39</v>
      </c>
      <c r="I26" s="22"/>
      <c r="J26" s="17"/>
      <c r="K26" s="17"/>
      <c r="L26" s="17" t="s">
        <v>45</v>
      </c>
      <c r="M26" s="17"/>
      <c r="N26" s="17"/>
      <c r="O26" s="17"/>
      <c r="P26" s="36"/>
      <c r="Q26" s="7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</row>
    <row r="27" spans="1:50" ht="17.85" customHeight="1">
      <c r="A27" s="7"/>
      <c r="B27" s="7"/>
      <c r="C27" s="7"/>
      <c r="D27" s="7"/>
      <c r="E27" s="7"/>
      <c r="F27" s="8"/>
      <c r="G27" s="7"/>
      <c r="H27" s="8"/>
      <c r="I27" s="18"/>
      <c r="J27" s="7"/>
      <c r="K27" s="7"/>
      <c r="L27" s="7"/>
      <c r="M27" s="7"/>
      <c r="N27" s="7"/>
      <c r="O27" s="7"/>
      <c r="P27" s="7"/>
      <c r="Q27" s="7"/>
      <c r="R27" s="7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</row>
    <row r="28" spans="1:50" ht="17.85" customHeight="1">
      <c r="A28" s="7"/>
      <c r="B28" s="7"/>
      <c r="C28" s="7"/>
      <c r="D28" s="21"/>
      <c r="E28" s="21"/>
      <c r="F28" s="8"/>
      <c r="G28" s="21"/>
      <c r="H28" s="8" t="s">
        <v>40</v>
      </c>
      <c r="I28" s="25"/>
      <c r="J28" s="21"/>
      <c r="K28" s="21"/>
      <c r="L28" s="21"/>
      <c r="M28" s="21"/>
      <c r="N28" s="18"/>
      <c r="O28" s="21"/>
      <c r="P28" s="37" t="s">
        <v>54</v>
      </c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</row>
    <row r="29" spans="1:50" ht="17.85" customHeight="1">
      <c r="A29" s="8" t="s">
        <v>23</v>
      </c>
      <c r="B29" s="8"/>
      <c r="C29" s="8"/>
      <c r="D29" s="8"/>
      <c r="E29" s="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39"/>
      <c r="S29" s="3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</row>
    <row r="30" spans="1:50" ht="17.45" customHeight="1">
      <c r="A30" s="8" t="s">
        <v>24</v>
      </c>
      <c r="B30" s="8"/>
      <c r="C30" s="8"/>
      <c r="D30" s="8"/>
      <c r="E30" s="8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</row>
    <row r="31" spans="1:50" ht="15">
      <c r="A31" s="9" t="s">
        <v>25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</row>
    <row r="32" spans="1:50" ht="15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</row>
    <row r="33" spans="1:50" ht="15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</row>
    <row r="34" spans="1:50" ht="15">
      <c r="A34" s="9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</row>
    <row r="35" spans="1:50" ht="15">
      <c r="A35" s="9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</row>
    <row r="36" spans="1:50" ht="15">
      <c r="A36" s="9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</row>
    <row r="37" spans="1:50" ht="15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</row>
    <row r="38" spans="1:50" ht="15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</row>
    <row r="39" spans="1:50" ht="15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</row>
    <row r="40" spans="1:50" ht="15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</row>
    <row r="41" spans="1:50" ht="15">
      <c r="A41" s="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</row>
    <row r="42" spans="1:50" ht="15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</row>
    <row r="43" spans="1:50" ht="15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</row>
    <row r="44" spans="1:50" ht="15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</row>
    <row r="45" spans="1:50" ht="15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</row>
    <row r="46" spans="1:50" ht="15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</row>
    <row r="47" spans="1:50" ht="15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</row>
    <row r="48" spans="1:50" ht="15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</row>
    <row r="49" spans="1:50" ht="15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</row>
    <row r="50" spans="1:50" ht="15">
      <c r="A50" s="9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</row>
    <row r="51" spans="1:50" ht="15">
      <c r="A51" s="9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</row>
    <row r="52" spans="1:50" ht="15">
      <c r="A52" s="9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</row>
    <row r="53" spans="1:50" ht="15">
      <c r="A53" s="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</row>
    <row r="54" spans="1:50" ht="15">
      <c r="A54" s="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</row>
    <row r="55" spans="1:50" ht="15">
      <c r="A55" s="9"/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</row>
    <row r="56" spans="1:50" ht="15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</row>
    <row r="57" spans="1:50" ht="15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</row>
    <row r="58" spans="1:50" ht="15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</row>
    <row r="59" spans="1:50" ht="15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</row>
    <row r="60" spans="1:50" ht="15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</row>
    <row r="61" spans="1:50" ht="15">
      <c r="A61" s="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</row>
    <row r="62" spans="1:50" ht="15">
      <c r="A62" s="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</row>
    <row r="63" spans="1:50" ht="15">
      <c r="A63" s="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</row>
    <row r="64" spans="1:50" ht="15">
      <c r="A64" s="9"/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</row>
    <row r="65" spans="1:50" ht="15">
      <c r="A65" s="9"/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</row>
    <row r="66" spans="1:50" ht="15">
      <c r="A66" s="9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</row>
    <row r="67" spans="1:50" ht="15">
      <c r="A67" s="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</row>
    <row r="68" spans="1:50" ht="15">
      <c r="A68" s="9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</row>
    <row r="69" spans="1:50" ht="15">
      <c r="A69" s="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</row>
    <row r="70" spans="1:50" ht="15">
      <c r="A70" s="9"/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</row>
    <row r="71" spans="1:50" ht="15">
      <c r="A71" s="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</row>
    <row r="72" spans="1:50" ht="15">
      <c r="A72" s="9"/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</row>
    <row r="73" spans="1:50" ht="15">
      <c r="A73" s="9"/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</row>
    <row r="74" spans="1:50" ht="15">
      <c r="A74" s="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</row>
    <row r="75" spans="1:50" ht="15">
      <c r="A75" s="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</row>
    <row r="76" spans="1:50" ht="15">
      <c r="A76" s="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</row>
    <row r="77" spans="1:50" ht="15">
      <c r="A77" s="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</row>
    <row r="78" spans="1:50" ht="15">
      <c r="A78" s="9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</row>
    <row r="79" spans="1:50" ht="15">
      <c r="A79" s="9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</row>
    <row r="80" spans="1:50" ht="15">
      <c r="A80" s="9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</row>
    <row r="81" spans="1:50" ht="15">
      <c r="A81" s="9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</row>
    <row r="82" spans="1:50" ht="15">
      <c r="A82" s="9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</row>
    <row r="83" spans="1:50" ht="15">
      <c r="A83" s="9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</row>
    <row r="84" spans="1:50" ht="15">
      <c r="A84" s="9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</row>
    <row r="85" spans="1:50" ht="15">
      <c r="A85" s="9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</row>
    <row r="86" spans="1:50" ht="15">
      <c r="A86" s="9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</row>
    <row r="87" spans="1:50" ht="15">
      <c r="A87" s="9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</row>
    <row r="88" spans="1:50" ht="15">
      <c r="A88" s="9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</row>
    <row r="89" spans="1:50" ht="15">
      <c r="A89" s="9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</row>
    <row r="90" spans="1:50" ht="15">
      <c r="A90" s="9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</row>
    <row r="91" spans="1:50" ht="15">
      <c r="A91" s="9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</row>
    <row r="92" spans="1:50" ht="15">
      <c r="A92" s="9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</row>
    <row r="93" spans="1:50" ht="15">
      <c r="A93" s="9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</row>
    <row r="94" spans="1:50" ht="15">
      <c r="A94" s="9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</row>
    <row r="95" spans="1:50" ht="15">
      <c r="A95" s="9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</row>
    <row r="96" spans="1:50" ht="15">
      <c r="A96" s="9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</row>
    <row r="97" spans="1:50" ht="15">
      <c r="A97" s="9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</row>
    <row r="98" spans="1:50" ht="15">
      <c r="A98" s="9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</row>
    <row r="99" spans="1:50" ht="15">
      <c r="A99" s="9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</row>
    <row r="100" spans="1:50" ht="15">
      <c r="A100" s="9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</row>
    <row r="101" spans="1:50" ht="15">
      <c r="A101" s="9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</row>
    <row r="102" spans="1:50" ht="15">
      <c r="A102" s="9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</row>
    <row r="103" spans="1:50" ht="15">
      <c r="A103" s="9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</row>
    <row r="104" spans="1:50" ht="15">
      <c r="A104" s="9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</row>
    <row r="105" spans="1:50" ht="15">
      <c r="A105" s="9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</row>
    <row r="106" spans="1:50" ht="15">
      <c r="A106" s="9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</row>
    <row r="107" spans="1:50" ht="15">
      <c r="A107" s="9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</row>
    <row r="108" spans="1:50" ht="15">
      <c r="A108" s="9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</row>
    <row r="109" spans="1:50" ht="15">
      <c r="A109" s="9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</row>
    <row r="110" spans="1:50" ht="15">
      <c r="A110" s="9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</row>
    <row r="111" spans="1:50" ht="15">
      <c r="A111" s="9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</row>
    <row r="112" spans="1:50" ht="15">
      <c r="A112" s="9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</row>
    <row r="113" spans="1:50" ht="15">
      <c r="A113" s="9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</row>
    <row r="114" spans="1:50" ht="15">
      <c r="A114" s="9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</row>
    <row r="115" spans="1:50" ht="15">
      <c r="A115" s="9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</row>
    <row r="116" spans="1:50" ht="15">
      <c r="A116" s="9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</row>
    <row r="117" spans="1:50" ht="15">
      <c r="A117" s="9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</row>
    <row r="118" spans="1:50" ht="15">
      <c r="A118" s="9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</row>
    <row r="119" spans="1:50" ht="15">
      <c r="A119" s="9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</row>
    <row r="120" spans="1:50" ht="15">
      <c r="A120" s="9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</row>
    <row r="121" spans="1:50" ht="15">
      <c r="A121" s="9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</row>
    <row r="122" spans="1:50" ht="15">
      <c r="A122" s="9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</row>
    <row r="123" spans="1:50" ht="15">
      <c r="A123" s="9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</row>
    <row r="124" spans="1:50" ht="15">
      <c r="A124" s="9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</row>
    <row r="125" spans="1:50" ht="15">
      <c r="A125" s="9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</row>
    <row r="126" spans="1:50" ht="15">
      <c r="A126" s="9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</row>
    <row r="127" spans="1:50" ht="15">
      <c r="A127" s="9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</row>
    <row r="128" spans="1:50" ht="15">
      <c r="A128" s="9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</row>
    <row r="129" spans="1:50" ht="15">
      <c r="A129" s="9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</row>
    <row r="130" spans="1:50" ht="15">
      <c r="A130" s="9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</row>
    <row r="131" spans="1:50" ht="15">
      <c r="A131" s="9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</row>
    <row r="132" spans="1:50" ht="15">
      <c r="A132" s="9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</row>
    <row r="133" spans="1:50" ht="15">
      <c r="A133" s="9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</row>
    <row r="134" spans="1:50" ht="15">
      <c r="A134" s="9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</row>
    <row r="135" spans="1:50" ht="15">
      <c r="A135" s="9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</row>
    <row r="136" spans="1:50" ht="15">
      <c r="A136" s="9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</row>
    <row r="137" spans="1:50" ht="15">
      <c r="A137" s="9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</row>
    <row r="138" spans="1:50" ht="15">
      <c r="A138" s="9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</row>
    <row r="139" spans="1:50" ht="15">
      <c r="A139" s="9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</row>
    <row r="140" spans="1:50" ht="15">
      <c r="A140" s="9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</row>
    <row r="141" spans="1:50" ht="15">
      <c r="A141" s="9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</row>
    <row r="142" spans="1:50" ht="15">
      <c r="A142" s="9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</row>
    <row r="143" spans="1:50" ht="15">
      <c r="A143" s="9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</row>
    <row r="144" spans="1:50" ht="15">
      <c r="A144" s="9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</row>
    <row r="145" spans="1:50" ht="15">
      <c r="A145" s="9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</row>
    <row r="146" spans="1:50" ht="15">
      <c r="A146" s="9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</row>
    <row r="147" spans="1:50" ht="15">
      <c r="A147" s="9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</row>
    <row r="148" spans="1:50" ht="15">
      <c r="A148" s="9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</row>
    <row r="149" spans="1:50" ht="15">
      <c r="A149" s="9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</row>
    <row r="150" spans="1:50" ht="15">
      <c r="A150" s="9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</row>
    <row r="151" spans="1:50" ht="15">
      <c r="A151" s="9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</row>
    <row r="152" spans="1:50" ht="15">
      <c r="A152" s="9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</row>
    <row r="153" spans="1:50" ht="15">
      <c r="A153" s="9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</row>
    <row r="154" spans="1:50" ht="15">
      <c r="A154" s="9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</row>
    <row r="155" spans="1:50" ht="15">
      <c r="A155" s="9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</row>
    <row r="156" spans="1:50" ht="15">
      <c r="A156" s="9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</row>
    <row r="157" spans="1:50" ht="15">
      <c r="A157" s="9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</row>
    <row r="158" spans="1:50" ht="15">
      <c r="A158" s="9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</row>
    <row r="159" spans="1:50" ht="15">
      <c r="A159" s="9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</row>
    <row r="160" spans="1:50" ht="15">
      <c r="A160" s="9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</row>
    <row r="161" spans="1:50" ht="15">
      <c r="A161" s="9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</row>
    <row r="162" spans="1:50" ht="15">
      <c r="A162" s="9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</row>
    <row r="163" spans="1:50" ht="15">
      <c r="A163" s="9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</row>
    <row r="164" spans="1:50" ht="15">
      <c r="A164" s="9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</row>
    <row r="165" spans="1:50" ht="15">
      <c r="A165" s="9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</row>
    <row r="166" spans="1:50" ht="15">
      <c r="A166" s="9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</row>
    <row r="167" spans="1:50" ht="15">
      <c r="A167" s="9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</row>
    <row r="168" spans="1:50" ht="15">
      <c r="A168" s="9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</row>
    <row r="169" spans="1:50" ht="15">
      <c r="A169" s="9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</row>
    <row r="170" spans="1:50" ht="15">
      <c r="A170" s="9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</row>
    <row r="171" spans="1:50" ht="15">
      <c r="A171" s="9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</row>
    <row r="172" spans="1:50" ht="15">
      <c r="A172" s="9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</row>
    <row r="173" spans="1:50" ht="15">
      <c r="A173" s="9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</row>
    <row r="174" spans="1:50" ht="15">
      <c r="A174" s="9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</row>
    <row r="175" spans="1:50" ht="15">
      <c r="A175" s="9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</row>
    <row r="176" spans="1:50" ht="15">
      <c r="A176" s="9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</row>
    <row r="177" spans="1:50" ht="15">
      <c r="A177" s="9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</row>
    <row r="178" spans="1:50" ht="15">
      <c r="A178" s="9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</row>
    <row r="179" spans="1:50" ht="15">
      <c r="A179" s="9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</row>
    <row r="180" spans="1:50" ht="15">
      <c r="A180" s="9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</row>
    <row r="181" spans="1:50" ht="15">
      <c r="A181" s="9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</row>
    <row r="182" spans="1:50" ht="15">
      <c r="A182" s="9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</row>
    <row r="183" spans="1:50" ht="15">
      <c r="A183" s="9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</row>
    <row r="184" spans="1:50" ht="15">
      <c r="A184" s="9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</row>
    <row r="185" spans="1:50" ht="15">
      <c r="A185" s="9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</row>
    <row r="186" spans="1:50" ht="15">
      <c r="A186" s="9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</row>
    <row r="187" spans="1:50" ht="15">
      <c r="A187" s="9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</row>
    <row r="188" spans="1:50" ht="15">
      <c r="A188" s="9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</row>
    <row r="189" spans="1:50" ht="15">
      <c r="A189" s="9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</row>
    <row r="190" spans="1:50" ht="15">
      <c r="A190" s="9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</row>
    <row r="191" spans="1:50" ht="15">
      <c r="A191" s="9"/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</row>
    <row r="192" spans="1:50" ht="15">
      <c r="A192" s="9"/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</row>
    <row r="193" spans="1:50" ht="15">
      <c r="A193" s="9"/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</row>
    <row r="194" spans="1:50" ht="15">
      <c r="A194" s="9"/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</row>
    <row r="195" spans="1:50" ht="15">
      <c r="A195" s="9"/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</row>
    <row r="196" spans="1:50" ht="15">
      <c r="A196" s="9"/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</row>
    <row r="197" spans="1:50" ht="15">
      <c r="A197" s="9"/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</row>
    <row r="198" spans="1:50" ht="15">
      <c r="A198" s="9"/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</row>
    <row r="199" spans="1:50" ht="15">
      <c r="A199" s="9"/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</row>
    <row r="200" spans="1:50" ht="15">
      <c r="A200" s="9"/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</row>
  </sheetData>
  <mergeCells count="15">
    <mergeCell ref="L6:M6"/>
    <mergeCell ref="O6:P6"/>
    <mergeCell ref="A4:P4"/>
    <mergeCell ref="O1:P1"/>
    <mergeCell ref="O2:P2"/>
    <mergeCell ref="A3:P3"/>
    <mergeCell ref="L5:P5"/>
    <mergeCell ref="A24:A25"/>
    <mergeCell ref="J26:K26"/>
    <mergeCell ref="A29:E29"/>
    <mergeCell ref="A5:A7"/>
    <mergeCell ref="B5:K5"/>
    <mergeCell ref="D6:E6"/>
    <mergeCell ref="F6:G6"/>
    <mergeCell ref="H6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