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<sst xmlns="http://schemas.openxmlformats.org/spreadsheetml/2006/main" count="68" uniqueCount="64">
  <si>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公 開 類</t>
  </si>
  <si>
    <t>年　　報</t>
  </si>
  <si>
    <t>臺  中  市  漁  戶  數  及  漁  戶  人  口  數</t>
  </si>
  <si>
    <t>鄉鎮別
(市區)</t>
  </si>
  <si>
    <t>總      計</t>
  </si>
  <si>
    <t>01豐原區</t>
  </si>
  <si>
    <t>02東勢區</t>
  </si>
  <si>
    <t>03大甲區</t>
  </si>
  <si>
    <t>04清水區</t>
  </si>
  <si>
    <t>05沙鹿區</t>
  </si>
  <si>
    <t>06梧棲區</t>
  </si>
  <si>
    <t>07后里區</t>
  </si>
  <si>
    <t>08神岡區</t>
  </si>
  <si>
    <t>09潭子區</t>
  </si>
  <si>
    <t>10大雅區</t>
  </si>
  <si>
    <t>11新社區</t>
  </si>
  <si>
    <t>12石岡區</t>
  </si>
  <si>
    <t>13外埔區</t>
  </si>
  <si>
    <t>14大安區</t>
  </si>
  <si>
    <t>15烏日區</t>
  </si>
  <si>
    <t>16大肚區</t>
  </si>
  <si>
    <t>17龍井區</t>
  </si>
  <si>
    <t>18霧峰區</t>
  </si>
  <si>
    <t>19太平區</t>
  </si>
  <si>
    <t>20大里區</t>
  </si>
  <si>
    <t>21和平區</t>
  </si>
  <si>
    <t>22中   區</t>
  </si>
  <si>
    <t>23東   區</t>
  </si>
  <si>
    <t>24南   區</t>
  </si>
  <si>
    <t>25西   區</t>
  </si>
  <si>
    <t>26北   區</t>
  </si>
  <si>
    <t>27西屯區</t>
  </si>
  <si>
    <t>28南屯區</t>
  </si>
  <si>
    <t>29北屯區</t>
  </si>
  <si>
    <t>填表</t>
  </si>
  <si>
    <t>資料來源：由本所漁業行政課依據各區公所所報資料彙編。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</si>
  <si>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</si>
  <si>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</si>
  <si>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 xml:space="preserve">          3.本表編製1份，並依統計法規定永久保存，資料透過網際網路上傳至「臺中市公務統計行政管理系統」及行政院農業委員會漁業署「漁業統計資料查詢系統」。</t>
  </si>
  <si>
    <t>次年2月底前編報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</si>
  <si>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</si>
  <si>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</si>
  <si>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</si>
  <si>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</si>
  <si>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</si>
  <si>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</si>
  <si>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</si>
  <si>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</si>
  <si>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中華民國111年底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</si>
  <si>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</si>
  <si>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</si>
  <si>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</si>
  <si>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</si>
  <si>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</si>
  <si>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</si>
  <si>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</si>
  <si>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</si>
  <si>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</si>
  <si>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</si>
  <si>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臺中市海岸資源漁業發展所</t>
  </si>
  <si>
    <t>20343-01-02-2</t>
  </si>
  <si>
    <t>單位：戶　數：戶</t>
  </si>
  <si>
    <t xml:space="preserve">      人口數：人</t>
  </si>
  <si>
    <t>中華民國112年2月14日編製</t>
  </si>
</sst>
</file>

<file path=xl/styles.xml><?xml version="1.0" encoding="utf-8"?>
<styleSheet xmlns="http://schemas.openxmlformats.org/spreadsheetml/2006/main">
  <numFmts count="1">
    <numFmt numFmtId="196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vertical="center"/>
    </xf>
    <xf numFmtId="196" fontId="2" fillId="0" borderId="11" xfId="0" applyNumberFormat="1" applyFont="1" applyBorder="1" applyAlignment="1">
      <alignment horizontal="right" vertical="center"/>
    </xf>
    <xf numFmtId="196" fontId="2" fillId="0" borderId="11" xfId="0" applyNumberFormat="1" applyFont="1" applyBorder="1" applyAlignment="1">
      <alignment vertical="center"/>
    </xf>
    <xf numFmtId="196" fontId="2" fillId="0" borderId="1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96" fontId="2" fillId="0" borderId="13" xfId="0" applyNumberFormat="1" applyFont="1" applyBorder="1" applyAlignment="1">
      <alignment vertical="center"/>
    </xf>
    <xf numFmtId="196" fontId="2" fillId="0" borderId="7" xfId="0" applyNumberFormat="1" applyFont="1" applyBorder="1" applyAlignment="1">
      <alignment horizontal="right" vertical="center"/>
    </xf>
    <xf numFmtId="196" fontId="2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B5" sqref="B5"/>
    </sheetView>
  </sheetViews>
  <sheetFormatPr defaultColWidth="9.28125" defaultRowHeight="15"/>
  <cols>
    <col min="1" max="1" width="13.00390625" style="0" customWidth="1"/>
    <col min="2" max="8" width="10.00390625" style="0" customWidth="1"/>
    <col min="9" max="15" width="11.00390625" style="0" customWidth="1"/>
  </cols>
  <sheetData>
    <row r="1" spans="1:16" ht="19.5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8"/>
      <c r="M1" s="1" t="s">
        <v>57</v>
      </c>
      <c r="N1" s="27" t="s">
        <v>59</v>
      </c>
      <c r="O1" s="27"/>
      <c r="P1" s="33"/>
    </row>
    <row r="2" spans="1:16" ht="16.5" customHeight="1">
      <c r="A2" s="1" t="s">
        <v>1</v>
      </c>
      <c r="B2" s="14" t="s">
        <v>39</v>
      </c>
      <c r="C2" s="14"/>
      <c r="D2" s="6"/>
      <c r="E2" s="6"/>
      <c r="F2" s="6"/>
      <c r="G2" s="6"/>
      <c r="H2" s="6"/>
      <c r="I2" s="6"/>
      <c r="J2" s="6"/>
      <c r="K2" s="6"/>
      <c r="L2" s="26"/>
      <c r="M2" s="1" t="s">
        <v>58</v>
      </c>
      <c r="N2" s="16" t="s">
        <v>60</v>
      </c>
      <c r="O2" s="16"/>
      <c r="P2" s="33"/>
    </row>
    <row r="3" spans="1:15" ht="16.5" customHeight="1">
      <c r="A3" s="2"/>
      <c r="B3" s="15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3.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24.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61</v>
      </c>
      <c r="O5" s="5"/>
      <c r="P5" s="4"/>
      <c r="Q5" s="4"/>
      <c r="R5" s="4"/>
    </row>
    <row r="6" spans="1:15" ht="20.1" customHeight="1">
      <c r="A6" s="5"/>
      <c r="B6" s="5"/>
      <c r="C6" s="5"/>
      <c r="D6" s="5"/>
      <c r="E6" s="5"/>
      <c r="F6" s="5"/>
      <c r="G6" s="5"/>
      <c r="H6" s="24" t="s">
        <v>48</v>
      </c>
      <c r="I6" s="5"/>
      <c r="J6" s="5"/>
      <c r="K6" s="5"/>
      <c r="L6" s="5"/>
      <c r="M6" s="5"/>
      <c r="N6" s="5" t="s">
        <v>62</v>
      </c>
      <c r="O6" s="5"/>
    </row>
    <row r="7" spans="1:15" ht="6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8"/>
      <c r="O7" s="28"/>
    </row>
    <row r="8" spans="1:15" ht="15.95" customHeight="1">
      <c r="A8" s="7" t="s">
        <v>3</v>
      </c>
      <c r="B8" s="16" t="s">
        <v>40</v>
      </c>
      <c r="C8" s="16"/>
      <c r="D8" s="16"/>
      <c r="E8" s="16"/>
      <c r="F8" s="16"/>
      <c r="G8" s="16"/>
      <c r="H8" s="16"/>
      <c r="I8" s="16" t="s">
        <v>52</v>
      </c>
      <c r="J8" s="16"/>
      <c r="K8" s="16"/>
      <c r="L8" s="16"/>
      <c r="M8" s="16"/>
      <c r="N8" s="16"/>
      <c r="O8" s="16"/>
    </row>
    <row r="9" spans="1:15" ht="15.95" customHeight="1">
      <c r="A9" s="7"/>
      <c r="B9" s="17" t="s">
        <v>41</v>
      </c>
      <c r="C9" s="1" t="s">
        <v>42</v>
      </c>
      <c r="D9" s="1" t="s">
        <v>43</v>
      </c>
      <c r="E9" s="1" t="s">
        <v>45</v>
      </c>
      <c r="F9" s="1" t="s">
        <v>46</v>
      </c>
      <c r="G9" s="1" t="s">
        <v>47</v>
      </c>
      <c r="H9" s="1" t="s">
        <v>49</v>
      </c>
      <c r="I9" s="17" t="s">
        <v>53</v>
      </c>
      <c r="J9" s="1" t="s">
        <v>42</v>
      </c>
      <c r="K9" s="1" t="s">
        <v>54</v>
      </c>
      <c r="L9" s="1" t="s">
        <v>55</v>
      </c>
      <c r="M9" s="1" t="s">
        <v>46</v>
      </c>
      <c r="N9" s="1" t="s">
        <v>47</v>
      </c>
      <c r="O9" s="16" t="s">
        <v>49</v>
      </c>
    </row>
    <row r="10" spans="1:15" ht="15.95" customHeight="1">
      <c r="A10" s="7" t="s">
        <v>4</v>
      </c>
      <c r="B10" s="18">
        <f>SUM(B11:B39)</f>
        <v>2516</v>
      </c>
      <c r="C10" s="18">
        <f>SUM(C11:C39)</f>
        <v>0</v>
      </c>
      <c r="D10" s="18">
        <f>SUM(D11:D39)</f>
        <v>47</v>
      </c>
      <c r="E10" s="18">
        <f>SUM(E11:E39)</f>
        <v>2452</v>
      </c>
      <c r="F10" s="18">
        <f>SUM(F11:F39)</f>
        <v>0</v>
      </c>
      <c r="G10" s="18">
        <f>SUM(G11:G39)</f>
        <v>0</v>
      </c>
      <c r="H10" s="18">
        <f>SUM(H11:H39)</f>
        <v>17</v>
      </c>
      <c r="I10" s="18">
        <f>SUM(I11:I39)</f>
        <v>3027</v>
      </c>
      <c r="J10" s="18">
        <f>SUM(J11:J39)</f>
        <v>0</v>
      </c>
      <c r="K10" s="18">
        <f>SUM(K11:K39)</f>
        <v>55</v>
      </c>
      <c r="L10" s="18">
        <f>SUM(L11:L39)</f>
        <v>2951</v>
      </c>
      <c r="M10" s="18">
        <f>SUM(M11:M39)</f>
        <v>0</v>
      </c>
      <c r="N10" s="18">
        <f>SUM(N11:N39)</f>
        <v>0</v>
      </c>
      <c r="O10" s="29">
        <f>SUM(O11:O39)</f>
        <v>21</v>
      </c>
    </row>
    <row r="11" spans="1:15" ht="15.95" customHeight="1">
      <c r="A11" s="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  <c r="N11" s="20">
        <v>0</v>
      </c>
      <c r="O11" s="30">
        <v>0</v>
      </c>
    </row>
    <row r="12" spans="1:15" ht="15.95" customHeight="1">
      <c r="A12" s="8" t="s">
        <v>6</v>
      </c>
      <c r="B12" s="19">
        <v>13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13</v>
      </c>
      <c r="I12" s="19">
        <v>13</v>
      </c>
      <c r="J12" s="19">
        <v>0</v>
      </c>
      <c r="K12" s="19">
        <v>0</v>
      </c>
      <c r="L12" s="19">
        <v>0</v>
      </c>
      <c r="M12" s="20">
        <v>0</v>
      </c>
      <c r="N12" s="20">
        <v>0</v>
      </c>
      <c r="O12" s="30">
        <v>13</v>
      </c>
    </row>
    <row r="13" spans="1:15" ht="15.95" customHeight="1">
      <c r="A13" s="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  <c r="N13" s="20">
        <v>0</v>
      </c>
      <c r="O13" s="30">
        <v>0</v>
      </c>
    </row>
    <row r="14" spans="1:15" ht="15.95" customHeight="1">
      <c r="A14" s="8" t="s">
        <v>8</v>
      </c>
      <c r="B14" s="19">
        <v>1868</v>
      </c>
      <c r="C14" s="19">
        <v>0</v>
      </c>
      <c r="D14" s="19">
        <v>39</v>
      </c>
      <c r="E14" s="19">
        <v>1829</v>
      </c>
      <c r="F14" s="19">
        <v>0</v>
      </c>
      <c r="G14" s="19">
        <v>0</v>
      </c>
      <c r="H14" s="19">
        <v>0</v>
      </c>
      <c r="I14" s="19">
        <v>2121</v>
      </c>
      <c r="J14" s="19">
        <v>0</v>
      </c>
      <c r="K14" s="19">
        <v>45</v>
      </c>
      <c r="L14" s="19">
        <v>2076</v>
      </c>
      <c r="M14" s="20">
        <v>0</v>
      </c>
      <c r="N14" s="20">
        <v>0</v>
      </c>
      <c r="O14" s="30">
        <v>0</v>
      </c>
    </row>
    <row r="15" spans="1:15" ht="15.95" customHeight="1">
      <c r="A15" s="9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  <c r="N15" s="20">
        <v>0</v>
      </c>
      <c r="O15" s="30">
        <v>0</v>
      </c>
    </row>
    <row r="16" spans="1:15" ht="15.95" customHeight="1">
      <c r="A16" s="9" t="s">
        <v>10</v>
      </c>
      <c r="B16" s="19">
        <v>503</v>
      </c>
      <c r="C16" s="19">
        <v>0</v>
      </c>
      <c r="D16" s="19">
        <v>8</v>
      </c>
      <c r="E16" s="19">
        <v>495</v>
      </c>
      <c r="F16" s="19">
        <v>0</v>
      </c>
      <c r="G16" s="19">
        <v>0</v>
      </c>
      <c r="H16" s="19">
        <v>0</v>
      </c>
      <c r="I16" s="19">
        <v>549</v>
      </c>
      <c r="J16" s="19">
        <v>0</v>
      </c>
      <c r="K16" s="19">
        <v>10</v>
      </c>
      <c r="L16" s="19">
        <v>539</v>
      </c>
      <c r="M16" s="20">
        <v>0</v>
      </c>
      <c r="N16" s="20">
        <v>0</v>
      </c>
      <c r="O16" s="30">
        <v>0</v>
      </c>
    </row>
    <row r="17" spans="1:15" ht="15.95" customHeight="1">
      <c r="A17" s="9" t="s">
        <v>11</v>
      </c>
      <c r="B17" s="19">
        <v>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3</v>
      </c>
      <c r="I17" s="19">
        <v>4</v>
      </c>
      <c r="J17" s="19">
        <v>0</v>
      </c>
      <c r="K17" s="19">
        <v>0</v>
      </c>
      <c r="L17" s="19">
        <v>0</v>
      </c>
      <c r="M17" s="20">
        <v>0</v>
      </c>
      <c r="N17" s="20">
        <v>0</v>
      </c>
      <c r="O17" s="30">
        <v>4</v>
      </c>
    </row>
    <row r="18" spans="1:15" ht="15.95" customHeight="1">
      <c r="A18" s="9" t="s">
        <v>12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4</v>
      </c>
      <c r="J18" s="19">
        <v>0</v>
      </c>
      <c r="K18" s="19">
        <v>0</v>
      </c>
      <c r="L18" s="19">
        <v>0</v>
      </c>
      <c r="M18" s="20">
        <v>0</v>
      </c>
      <c r="N18" s="20">
        <v>0</v>
      </c>
      <c r="O18" s="30">
        <v>4</v>
      </c>
    </row>
    <row r="19" spans="1:15" ht="15.95" customHeight="1">
      <c r="A19" s="9" t="s">
        <v>13</v>
      </c>
      <c r="B19" s="19">
        <f>SUM(C19:H19)</f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f>SUM(J19:O19)</f>
        <v>0</v>
      </c>
      <c r="J19" s="20">
        <v>0</v>
      </c>
      <c r="K19" s="20">
        <v>0</v>
      </c>
      <c r="L19" s="19">
        <v>0</v>
      </c>
      <c r="M19" s="20">
        <v>0</v>
      </c>
      <c r="N19" s="20">
        <v>0</v>
      </c>
      <c r="O19" s="30">
        <v>0</v>
      </c>
    </row>
    <row r="20" spans="1:15" ht="15.95" customHeight="1">
      <c r="A20" s="9" t="s">
        <v>14</v>
      </c>
      <c r="B20" s="19">
        <f>SUM(C20:H20)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f>SUM(J20:O20)</f>
        <v>0</v>
      </c>
      <c r="J20" s="20">
        <v>0</v>
      </c>
      <c r="K20" s="20">
        <v>0</v>
      </c>
      <c r="L20" s="19">
        <v>0</v>
      </c>
      <c r="M20" s="20">
        <v>0</v>
      </c>
      <c r="N20" s="20">
        <v>0</v>
      </c>
      <c r="O20" s="30">
        <v>0</v>
      </c>
    </row>
    <row r="21" spans="1:15" ht="15.95" customHeight="1">
      <c r="A21" s="9" t="s">
        <v>15</v>
      </c>
      <c r="B21" s="19">
        <f>SUM(C21:H21)</f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f>SUM(J21:O21)</f>
        <v>0</v>
      </c>
      <c r="J21" s="20">
        <v>0</v>
      </c>
      <c r="K21" s="20">
        <v>0</v>
      </c>
      <c r="L21" s="19">
        <v>0</v>
      </c>
      <c r="M21" s="20">
        <v>0</v>
      </c>
      <c r="N21" s="20">
        <v>0</v>
      </c>
      <c r="O21" s="30">
        <v>0</v>
      </c>
    </row>
    <row r="22" spans="1:15" ht="15.95" customHeight="1">
      <c r="A22" s="9" t="s">
        <v>16</v>
      </c>
      <c r="B22" s="19">
        <f>SUM(C22:H22)</f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f>SUM(J22:O22)</f>
        <v>0</v>
      </c>
      <c r="J22" s="20">
        <v>0</v>
      </c>
      <c r="K22" s="20">
        <v>0</v>
      </c>
      <c r="L22" s="19">
        <v>0</v>
      </c>
      <c r="M22" s="20">
        <v>0</v>
      </c>
      <c r="N22" s="20">
        <v>0</v>
      </c>
      <c r="O22" s="30">
        <v>0</v>
      </c>
    </row>
    <row r="23" spans="1:15" ht="15.95" customHeight="1">
      <c r="A23" s="9" t="s">
        <v>17</v>
      </c>
      <c r="B23" s="20">
        <f>SUM(C23:H23)</f>
        <v>0</v>
      </c>
      <c r="C23" s="20">
        <f>SUM(D23:I23)</f>
        <v>0</v>
      </c>
      <c r="D23" s="20">
        <f>SUM(E23:J23)</f>
        <v>0</v>
      </c>
      <c r="E23" s="20">
        <f>SUM(F23:K23)</f>
        <v>0</v>
      </c>
      <c r="F23" s="20">
        <f>SUM(G23:L23)</f>
        <v>0</v>
      </c>
      <c r="G23" s="20">
        <f>SUM(H23:M23)</f>
        <v>0</v>
      </c>
      <c r="H23" s="20">
        <f>SUM(I23:N23)</f>
        <v>0</v>
      </c>
      <c r="I23" s="20">
        <f>SUM(J23:O23)</f>
        <v>0</v>
      </c>
      <c r="J23" s="20">
        <v>0</v>
      </c>
      <c r="K23" s="20">
        <v>0</v>
      </c>
      <c r="L23" s="19">
        <v>0</v>
      </c>
      <c r="M23" s="20">
        <v>0</v>
      </c>
      <c r="N23" s="20">
        <v>0</v>
      </c>
      <c r="O23" s="30">
        <v>0</v>
      </c>
    </row>
    <row r="24" spans="1:15" ht="15.95" customHeight="1">
      <c r="A24" s="9" t="s">
        <v>18</v>
      </c>
      <c r="B24" s="19">
        <v>128</v>
      </c>
      <c r="C24" s="19">
        <v>0</v>
      </c>
      <c r="D24" s="19">
        <v>0</v>
      </c>
      <c r="E24" s="19">
        <v>128</v>
      </c>
      <c r="F24" s="19">
        <v>0</v>
      </c>
      <c r="G24" s="19">
        <v>0</v>
      </c>
      <c r="H24" s="19">
        <v>0</v>
      </c>
      <c r="I24" s="19">
        <v>336</v>
      </c>
      <c r="J24" s="19">
        <v>0</v>
      </c>
      <c r="K24" s="19">
        <v>0</v>
      </c>
      <c r="L24" s="19">
        <v>336</v>
      </c>
      <c r="M24" s="20">
        <v>0</v>
      </c>
      <c r="N24" s="20">
        <v>0</v>
      </c>
      <c r="O24" s="30">
        <v>0</v>
      </c>
    </row>
    <row r="25" spans="1:15" ht="15.95" customHeight="1">
      <c r="A25" s="9" t="s">
        <v>19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N25" s="20">
        <v>0</v>
      </c>
      <c r="O25" s="30">
        <v>0</v>
      </c>
    </row>
    <row r="26" spans="1:15" ht="15.95" customHeight="1">
      <c r="A26" s="9" t="s">
        <v>20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0">
        <v>0</v>
      </c>
    </row>
    <row r="27" spans="1:15" ht="15.95" customHeight="1">
      <c r="A27" s="9" t="s">
        <v>21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0">
        <v>0</v>
      </c>
    </row>
    <row r="28" spans="1:15" ht="15.95" customHeight="1">
      <c r="A28" s="9" t="s">
        <v>22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0">
        <v>0</v>
      </c>
    </row>
    <row r="29" spans="1:15" ht="15.95" customHeight="1">
      <c r="A29" s="9" t="s">
        <v>23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0">
        <v>0</v>
      </c>
    </row>
    <row r="30" spans="1:15" ht="15.95" customHeight="1">
      <c r="A30" s="9" t="s">
        <v>24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0">
        <v>0</v>
      </c>
    </row>
    <row r="31" spans="1:15" ht="15.95" customHeight="1">
      <c r="A31" s="9" t="s">
        <v>25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f>SUM(K31:P31)</f>
        <v>0</v>
      </c>
      <c r="K31" s="19">
        <f>SUM(L31:Q31)</f>
        <v>0</v>
      </c>
      <c r="L31" s="19">
        <f>SUM(M31:R31)</f>
        <v>0</v>
      </c>
      <c r="M31" s="19">
        <f>SUM(N31:S31)</f>
        <v>0</v>
      </c>
      <c r="N31" s="19">
        <f>SUM(O31:T31)</f>
        <v>0</v>
      </c>
      <c r="O31" s="30">
        <f>SUM(P31:U31)</f>
        <v>0</v>
      </c>
    </row>
    <row r="32" spans="1:15" ht="15.95" customHeight="1">
      <c r="A32" s="9" t="s">
        <v>26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>SUM(K32:P32)</f>
        <v>0</v>
      </c>
      <c r="K32" s="19">
        <f>SUM(L32:Q32)</f>
        <v>0</v>
      </c>
      <c r="L32" s="19">
        <f>SUM(M32:R32)</f>
        <v>0</v>
      </c>
      <c r="M32" s="19">
        <f>SUM(N32:S32)</f>
        <v>0</v>
      </c>
      <c r="N32" s="19">
        <f>SUM(O32:T32)</f>
        <v>0</v>
      </c>
      <c r="O32" s="30">
        <f>SUM(P32:U32)</f>
        <v>0</v>
      </c>
    </row>
    <row r="33" spans="1:15" ht="15.95" customHeight="1">
      <c r="A33" s="9" t="s">
        <v>27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f>SUM(K33:P33)</f>
        <v>0</v>
      </c>
      <c r="K33" s="19">
        <f>SUM(L33:Q33)</f>
        <v>0</v>
      </c>
      <c r="L33" s="19">
        <f>SUM(M33:R33)</f>
        <v>0</v>
      </c>
      <c r="M33" s="19">
        <f>SUM(N33:S33)</f>
        <v>0</v>
      </c>
      <c r="N33" s="19">
        <f>SUM(O33:T33)</f>
        <v>0</v>
      </c>
      <c r="O33" s="30">
        <f>SUM(P33:U33)</f>
        <v>0</v>
      </c>
    </row>
    <row r="34" spans="1:15" ht="15.95" customHeight="1">
      <c r="A34" s="9" t="s">
        <v>28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f>SUM(K34:P34)</f>
        <v>0</v>
      </c>
      <c r="K34" s="19">
        <f>SUM(L34:Q34)</f>
        <v>0</v>
      </c>
      <c r="L34" s="19">
        <f>SUM(M34:R34)</f>
        <v>0</v>
      </c>
      <c r="M34" s="19">
        <f>SUM(N34:S34)</f>
        <v>0</v>
      </c>
      <c r="N34" s="19">
        <f>SUM(O34:T34)</f>
        <v>0</v>
      </c>
      <c r="O34" s="30">
        <f>SUM(P34:U34)</f>
        <v>0</v>
      </c>
    </row>
    <row r="35" spans="1:15" ht="15.95" customHeight="1">
      <c r="A35" s="9" t="s">
        <v>29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f>SUM(K35:P35)</f>
        <v>0</v>
      </c>
      <c r="K35" s="19">
        <f>SUM(L35:Q35)</f>
        <v>0</v>
      </c>
      <c r="L35" s="19">
        <f>SUM(M35:R35)</f>
        <v>0</v>
      </c>
      <c r="M35" s="19">
        <f>SUM(N35:S35)</f>
        <v>0</v>
      </c>
      <c r="N35" s="19">
        <f>SUM(O35:T35)</f>
        <v>0</v>
      </c>
      <c r="O35" s="30">
        <f>SUM(P35:U35)</f>
        <v>0</v>
      </c>
    </row>
    <row r="36" spans="1:15" ht="15.95" customHeight="1">
      <c r="A36" s="9" t="s">
        <v>30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f>SUM(K36:P36)</f>
        <v>0</v>
      </c>
      <c r="K36" s="19">
        <f>SUM(L36:Q36)</f>
        <v>0</v>
      </c>
      <c r="L36" s="19">
        <f>SUM(M36:R36)</f>
        <v>0</v>
      </c>
      <c r="M36" s="19">
        <f>SUM(N36:S36)</f>
        <v>0</v>
      </c>
      <c r="N36" s="19">
        <f>SUM(O36:T36)</f>
        <v>0</v>
      </c>
      <c r="O36" s="30">
        <f>SUM(P36:U36)</f>
        <v>0</v>
      </c>
    </row>
    <row r="37" spans="1:15" ht="15.95" customHeight="1">
      <c r="A37" s="9" t="s">
        <v>31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f>SUM(K37:P37)</f>
        <v>0</v>
      </c>
      <c r="K37" s="19">
        <f>SUM(L37:Q37)</f>
        <v>0</v>
      </c>
      <c r="L37" s="19">
        <f>SUM(M37:R37)</f>
        <v>0</v>
      </c>
      <c r="M37" s="19">
        <f>SUM(N37:S37)</f>
        <v>0</v>
      </c>
      <c r="N37" s="19">
        <f>SUM(O37:T37)</f>
        <v>0</v>
      </c>
      <c r="O37" s="30">
        <f>SUM(P37:U37)</f>
        <v>0</v>
      </c>
    </row>
    <row r="38" spans="1:15" ht="15.95" customHeight="1">
      <c r="A38" s="9" t="s">
        <v>32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f>SUM(K38:P38)</f>
        <v>0</v>
      </c>
      <c r="K38" s="19">
        <f>SUM(L38:Q38)</f>
        <v>0</v>
      </c>
      <c r="L38" s="19">
        <f>SUM(M38:R38)</f>
        <v>0</v>
      </c>
      <c r="M38" s="19">
        <f>SUM(N38:S38)</f>
        <v>0</v>
      </c>
      <c r="N38" s="19">
        <f>SUM(O38:T38)</f>
        <v>0</v>
      </c>
      <c r="O38" s="30">
        <f>SUM(P38:U38)</f>
        <v>0</v>
      </c>
    </row>
    <row r="39" spans="1:15" ht="15.95" customHeight="1">
      <c r="A39" s="10" t="s">
        <v>33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>SUM(K39:P39)</f>
        <v>0</v>
      </c>
      <c r="K39" s="21">
        <f>SUM(L39:Q39)</f>
        <v>0</v>
      </c>
      <c r="L39" s="21">
        <f>SUM(M39:R39)</f>
        <v>0</v>
      </c>
      <c r="M39" s="21">
        <f>SUM(N39:S39)</f>
        <v>0</v>
      </c>
      <c r="N39" s="21">
        <f>SUM(O39:T39)</f>
        <v>0</v>
      </c>
      <c r="O39" s="31">
        <f>SUM(P39:U39)</f>
        <v>0</v>
      </c>
    </row>
    <row r="40" spans="1:15" ht="12.6" customHeight="1">
      <c r="A40" s="11"/>
      <c r="B40" s="11"/>
      <c r="C40" s="11"/>
      <c r="D40" s="11"/>
      <c r="E40" s="11"/>
      <c r="F40" s="11"/>
      <c r="G40" s="11"/>
      <c r="H40" s="11"/>
      <c r="I40" s="11"/>
      <c r="J40" s="2"/>
      <c r="K40" s="2"/>
      <c r="L40" s="2"/>
      <c r="M40" s="2"/>
      <c r="N40" s="2"/>
      <c r="O40" s="32" t="s">
        <v>63</v>
      </c>
    </row>
    <row r="41" spans="10:15" ht="12.6" customHeight="1">
      <c r="J41" s="4"/>
      <c r="K41" s="4"/>
      <c r="L41" s="4"/>
      <c r="M41" s="4"/>
      <c r="N41" s="4"/>
      <c r="O41" s="25"/>
    </row>
    <row r="42" spans="1:15" ht="16.5" customHeight="1">
      <c r="A42" s="12" t="s">
        <v>34</v>
      </c>
      <c r="B42" s="4"/>
      <c r="C42" s="23"/>
      <c r="D42" s="12" t="s">
        <v>44</v>
      </c>
      <c r="E42" s="4"/>
      <c r="F42" s="23"/>
      <c r="G42" s="4"/>
      <c r="H42" s="4" t="s">
        <v>50</v>
      </c>
      <c r="I42" s="23"/>
      <c r="J42" s="25"/>
      <c r="K42" s="23"/>
      <c r="L42" s="12" t="s">
        <v>56</v>
      </c>
      <c r="M42" s="4"/>
      <c r="N42" s="4"/>
      <c r="O42" s="4"/>
    </row>
    <row r="43" spans="1:15" ht="16.5" customHeight="1">
      <c r="A43" s="4"/>
      <c r="B43" s="4"/>
      <c r="C43" s="23"/>
      <c r="D43" s="23"/>
      <c r="E43" s="4"/>
      <c r="F43" s="4"/>
      <c r="G43" s="4"/>
      <c r="H43" s="4" t="s">
        <v>51</v>
      </c>
      <c r="I43" s="23"/>
      <c r="J43" s="25"/>
      <c r="K43" s="4"/>
      <c r="L43" s="4"/>
      <c r="M43" s="4"/>
      <c r="N43" s="4"/>
      <c r="O43" s="4"/>
    </row>
    <row r="44" spans="1:15" ht="16.5" customHeight="1">
      <c r="A44" s="12" t="s">
        <v>35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" customHeight="1">
      <c r="A45" s="12" t="s">
        <v>36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5" customHeight="1">
      <c r="A46" s="12" t="s">
        <v>37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6.5" customHeight="1">
      <c r="A47" s="12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6.5" customHeight="1">
      <c r="A49" s="1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mergeCells count="7">
    <mergeCell ref="N1:O1"/>
    <mergeCell ref="B2:C2"/>
    <mergeCell ref="N2:O2"/>
    <mergeCell ref="I8:O8"/>
    <mergeCell ref="A4:O4"/>
    <mergeCell ref="A8:A9"/>
    <mergeCell ref="B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