
<file path=[Content_Types].xml><?xml version="1.0" encoding="utf-8"?>
<Types xmlns="http://schemas.openxmlformats.org/package/2006/content-types">
  <Default Extension="rels" ContentType="application/vnd.openxmlformats-package.relationship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package/2006/relationships/metadata/core-properties" Target="docProps/core.xml" /><Relationship Id="rId2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state="visible" r:id="rId1"/>
    <sheet sheetId="2" name="編製說明" state="visible" r:id="rId2"/>
  </sheets>
</workbook>
</file>

<file path=xl/sharedStrings.xml><?xml version="1.0" encoding="utf-8"?>
<sst xmlns="http://schemas.openxmlformats.org/spreadsheetml/2006/main" count="118">
  <si>
    <t>公  開  類</t>
  </si>
  <si>
    <t>年      報</t>
  </si>
  <si>
    <t>臺中市政府訴願案件收辦情形（修正表）</t>
  </si>
  <si>
    <t>中華民國111年</t>
  </si>
  <si>
    <t>項目</t>
  </si>
  <si>
    <t>合計</t>
  </si>
  <si>
    <t>環保</t>
  </si>
  <si>
    <t>社政</t>
  </si>
  <si>
    <t>都發</t>
  </si>
  <si>
    <t>稅捐</t>
  </si>
  <si>
    <t>建設</t>
  </si>
  <si>
    <t>衛生</t>
  </si>
  <si>
    <t>地政</t>
  </si>
  <si>
    <t>區政</t>
  </si>
  <si>
    <t>交通</t>
  </si>
  <si>
    <t>其他</t>
  </si>
  <si>
    <t>待補正</t>
  </si>
  <si>
    <t>再審</t>
  </si>
  <si>
    <t>填表</t>
  </si>
  <si>
    <t>資料來源：由本局行政救濟科，依據訴願管理作業系統資料彙編。</t>
  </si>
  <si>
    <t>填表說明：本表編製1份，並依統計法規定永久保存，資料透過網際網路上傳至「臺中市公務統計行政管理系統」。</t>
  </si>
  <si>
    <t>修正說明：因編製112年度報表時，發現有同仁誤植案件辦理情形（「未辦結」誤植為「撤回」），爰修正本表中本年未結案數量。</t>
  </si>
  <si>
    <t>受理情形</t>
  </si>
  <si>
    <t>上年未結</t>
  </si>
  <si>
    <t>每年終了後2個月內編報</t>
  </si>
  <si>
    <t>本年收案</t>
  </si>
  <si>
    <t>處理情形</t>
  </si>
  <si>
    <t>本年已結案</t>
  </si>
  <si>
    <t>不受理、駁回及撤銷</t>
  </si>
  <si>
    <t>小計</t>
  </si>
  <si>
    <t>審核</t>
  </si>
  <si>
    <t>實質撤銷率(%)
(1)=(2)+(3)</t>
  </si>
  <si>
    <t>12.39%</t>
  </si>
  <si>
    <t>12.62%</t>
  </si>
  <si>
    <t>14.79%</t>
  </si>
  <si>
    <t>17.76%</t>
  </si>
  <si>
    <t>4.44%</t>
  </si>
  <si>
    <t>15.63%</t>
  </si>
  <si>
    <t>4.76%</t>
  </si>
  <si>
    <t>10.34%</t>
  </si>
  <si>
    <t>17.91%</t>
  </si>
  <si>
    <t>4.11%</t>
  </si>
  <si>
    <t>11.33%</t>
  </si>
  <si>
    <t>--</t>
  </si>
  <si>
    <t>不受理</t>
  </si>
  <si>
    <t>原處分機關自行撤銷</t>
  </si>
  <si>
    <t>百分比
（％）(2)</t>
  </si>
  <si>
    <t>4.00%</t>
  </si>
  <si>
    <t>4.67%</t>
  </si>
  <si>
    <t>5.92%</t>
  </si>
  <si>
    <t>5.26%</t>
  </si>
  <si>
    <t>9.38%</t>
  </si>
  <si>
    <t>1.59%</t>
  </si>
  <si>
    <t>3.45%</t>
  </si>
  <si>
    <t>2.99%</t>
  </si>
  <si>
    <t>1.37%</t>
  </si>
  <si>
    <t>2.96%</t>
  </si>
  <si>
    <t>業務主管人員</t>
  </si>
  <si>
    <t>主辦統計人員</t>
  </si>
  <si>
    <t>駁回</t>
  </si>
  <si>
    <t>件數</t>
  </si>
  <si>
    <t>百分比
（%)</t>
  </si>
  <si>
    <t>53.86%</t>
  </si>
  <si>
    <t>61.21%</t>
  </si>
  <si>
    <t>47.93%</t>
  </si>
  <si>
    <t>51.32%</t>
  </si>
  <si>
    <t>51.11%</t>
  </si>
  <si>
    <t>43.75%</t>
  </si>
  <si>
    <t>77.78%</t>
  </si>
  <si>
    <t>62.07%</t>
  </si>
  <si>
    <t>52.24%</t>
  </si>
  <si>
    <t>79.45%</t>
  </si>
  <si>
    <t>38.42%</t>
  </si>
  <si>
    <t>撤銷</t>
  </si>
  <si>
    <t>百分比(%)
(3)</t>
  </si>
  <si>
    <t>8.39%</t>
  </si>
  <si>
    <t>7.94%</t>
  </si>
  <si>
    <t>8.88%</t>
  </si>
  <si>
    <t>12.50%</t>
  </si>
  <si>
    <t>6.25%</t>
  </si>
  <si>
    <t>3.17%</t>
  </si>
  <si>
    <t>6.90%</t>
  </si>
  <si>
    <t>14.93%</t>
  </si>
  <si>
    <t>2.74%</t>
  </si>
  <si>
    <t>8.37%</t>
  </si>
  <si>
    <t>編  製  機  關</t>
  </si>
  <si>
    <t>表          號</t>
  </si>
  <si>
    <t>單撤</t>
  </si>
  <si>
    <t>另處</t>
  </si>
  <si>
    <t>機關首長</t>
  </si>
  <si>
    <t>中華民國113年 2 月 5  日編製</t>
  </si>
  <si>
    <t>速為處分</t>
  </si>
  <si>
    <t>臺中市政府法制局</t>
  </si>
  <si>
    <t>30291-90-01-2</t>
  </si>
  <si>
    <t>撤回</t>
  </si>
  <si>
    <t>移轉</t>
  </si>
  <si>
    <t>單位：件</t>
  </si>
  <si>
    <t>本年未結案</t>
  </si>
  <si>
    <t>臺中市政府訴願案件收辦情形編製說明</t>
  </si>
  <si>
    <t>一、統計範圍及對象：以本府收辦訴願案件為統計基準範圍及對象。</t>
  </si>
  <si>
    <t>二、統計標準時間：以每年1月1日至12月31日之事實為準。</t>
  </si>
  <si>
    <t xml:space="preserve">三、分類標準：(一)縱行項目按本府訴願案件受理情形與處理情形分類，受理情形分為上年未結、本年收
                  案；處理情形之本年已結案分為不受理、駁回、撤銷、撤回、移轉。
              (二)橫列項目按案件性質分。                         </t>
  </si>
  <si>
    <t>四、統計項目定義：</t>
  </si>
  <si>
    <t xml:space="preserve">　（一）上年未結：上年以前收案，截至上年底決定書仍未作成決定之案件數。</t>
  </si>
  <si>
    <t xml:space="preserve">　（二）本年收案：當年內訴願案件收案件數，以本局收文日為準。</t>
  </si>
  <si>
    <t xml:space="preserve">　（三）本年已結案：當年內訴願案件結案件數，以訴願會作成決定日為準。</t>
  </si>
  <si>
    <t xml:space="preserve">　　1.不受理：訴願決定為訴願不受理。</t>
  </si>
  <si>
    <t xml:space="preserve">　　2.駁回：訴願決定為訴願駁回。</t>
  </si>
  <si>
    <t xml:space="preserve">　　3.撤銷：</t>
  </si>
  <si>
    <t xml:space="preserve">　　（1）單撤：訴願決定撤銷原行政處分。</t>
  </si>
  <si>
    <t xml:space="preserve">　　（2）另處：訴願決定撤銷原行政處分並發回原行政處分機關另為處分。</t>
  </si>
  <si>
    <t xml:space="preserve">　　（3）速為處分：訴願決定原行政處分機關應於一定期限內作成處分。</t>
  </si>
  <si>
    <t xml:space="preserve">　　4.撤回：訴願人提起訴願後，於決定書送達前撤回訴願。</t>
  </si>
  <si>
    <t xml:space="preserve">　　5.移轉：非屬本府管轄訴願案件而移由其他主管機關處理。</t>
  </si>
  <si>
    <t xml:space="preserve"> （四）本年未結案：截至當年底決定書未經訴願會作成決定之案件數。</t>
  </si>
  <si>
    <t>五、資料蒐集方法及編製程序：由本局行政救濟科，依據訴願管理作業系統資料彙整編製。</t>
  </si>
  <si>
    <t>六、編送對象：本表編製1份，並依統計法規定永久保存，資料透過網際網路上傳至「臺中市公務統</t>
  </si>
  <si>
    <t xml:space="preserve">    計行政管理系統」。</t>
  </si>
</sst>
</file>

<file path=xl/styles.xml><?xml version="1.0" encoding="utf-8"?>
<styleSheet xmlns="http://schemas.openxmlformats.org/spreadsheetml/2006/main">
  <numFmts count="2">
    <numFmt formatCode="[$$]#,##0.00\ ;\-[$$]#,##0.00\ ;[$$]\-00\ ;@\ " numFmtId="197"/>
    <numFmt formatCode="_(* #,##0_);_(* \(#,##0\);_(* &quot;-&quot;_);_(@_)" numFmtId="198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24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rgb="FF000000"/>
      <name val="新細明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0"/>
      <color rgb="FF000000"/>
      <name val="新細明體"/>
    </font>
    <font>
      <b val="false"/>
      <i val="false"/>
      <u val="none"/>
      <sz val="9"/>
      <color theme="1"/>
      <name val="Calibri"/>
      <scheme val="minor"/>
    </font>
    <font>
      <b val="true"/>
      <i val="false"/>
      <u val="none"/>
      <sz val="16"/>
      <color rgb="FF000000"/>
      <name val="標楷體"/>
    </font>
    <font>
      <b val="false"/>
      <i val="false"/>
      <u val="none"/>
      <sz val="11"/>
      <color rgb="FF000000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41">
    <xf numFmtId="0" fontId="0" borderId="0" xfId="0" applyNumberFormat="true" applyFont="true" applyFill="true" applyBorder="true" applyAlignment="true" applyProtection="true"/>
    <xf numFmtId="197" fontId="1" borderId="1" xfId="0" applyNumberFormat="true" applyFont="true" applyBorder="true">
      <alignment horizontal="center" vertical="center" wrapText="true"/>
    </xf>
    <xf numFmtId="197" fontId="2" borderId="2" xfId="0" applyNumberFormat="true" applyFont="true" applyBorder="true">
      <alignment horizontal="center" vertical="center"/>
    </xf>
    <xf numFmtId="197" fontId="1" borderId="0" xfId="0" applyNumberFormat="true" applyFont="true">
      <alignment horizontal="center" vertical="center"/>
    </xf>
    <xf numFmtId="197" fontId="1" borderId="3" xfId="0" applyNumberFormat="true" applyFont="true" applyBorder="true">
      <alignment horizontal="center" vertical="center"/>
    </xf>
    <xf numFmtId="197" fontId="1" borderId="4" xfId="0" applyNumberFormat="true" applyFont="true" applyBorder="true">
      <alignment horizontal="center" vertical="center" wrapText="true"/>
    </xf>
    <xf numFmtId="197" fontId="1" borderId="2" xfId="0" applyNumberFormat="true" applyFont="true" applyBorder="true">
      <alignment vertical="top"/>
    </xf>
    <xf numFmtId="197" fontId="1" borderId="0" xfId="0" applyNumberFormat="true" applyFont="true"/>
    <xf numFmtId="197" fontId="3" borderId="0" xfId="0" applyNumberFormat="true" applyFont="true"/>
    <xf numFmtId="198" fontId="3" fillId="2" borderId="1" xfId="0" applyNumberFormat="true" applyFont="true" applyFill="true" applyBorder="true">
      <alignment horizontal="center" vertical="center" wrapText="true"/>
    </xf>
    <xf numFmtId="0" fontId="3" borderId="1" xfId="0" applyFont="true" applyBorder="true">
      <alignment horizontal="center" vertical="top" wrapText="true"/>
    </xf>
    <xf numFmtId="198" fontId="3" borderId="1" xfId="0" applyNumberFormat="true" applyFont="true" applyBorder="true">
      <alignment horizontal="right" vertical="center" wrapText="true"/>
    </xf>
    <xf numFmtId="197" fontId="4" borderId="2" xfId="0" applyNumberFormat="true" applyFont="true" applyBorder="true">
      <alignment vertical="top"/>
    </xf>
    <xf numFmtId="197" fontId="4" borderId="0" xfId="0" applyNumberFormat="true" applyFont="true"/>
    <xf numFmtId="197" fontId="1" borderId="5" xfId="0" applyNumberFormat="true" applyFont="true" applyBorder="true"/>
    <xf numFmtId="197" fontId="1" borderId="6" xfId="0" applyNumberFormat="true" applyFont="true" applyBorder="true">
      <alignment vertical="center"/>
    </xf>
    <xf numFmtId="0" fontId="3" borderId="1" xfId="0" applyFont="true" applyBorder="true">
      <alignment horizontal="right" vertical="top" wrapText="true"/>
    </xf>
    <xf numFmtId="197" fontId="5" borderId="0" xfId="0" applyNumberFormat="true" applyFont="true"/>
    <xf numFmtId="197" fontId="4" borderId="6" xfId="0" applyNumberFormat="true" applyFont="true" applyBorder="true">
      <alignment vertical="center"/>
    </xf>
    <xf numFmtId="0" fontId="6" fillId="3" borderId="1" xfId="0" applyFont="true" applyFill="true" applyBorder="true">
      <alignment horizontal="right" vertical="center" wrapText="true"/>
    </xf>
    <xf numFmtId="197" fontId="1" borderId="7" xfId="0" applyNumberFormat="true" applyFont="true" applyBorder="true">
      <alignment horizontal="left" vertical="center" wrapText="true"/>
    </xf>
    <xf numFmtId="197" fontId="1" borderId="6" xfId="0" applyNumberFormat="true" applyFont="true" applyBorder="true">
      <alignment vertical="center" wrapText="true"/>
    </xf>
    <xf numFmtId="197" fontId="1" borderId="1" xfId="0" applyNumberFormat="true" applyFont="true" applyBorder="true">
      <alignment horizontal="left" vertical="center" wrapText="true"/>
    </xf>
    <xf numFmtId="197" fontId="1" borderId="2" xfId="0" applyNumberFormat="true" applyFont="true" applyBorder="true">
      <alignment horizontal="left" vertical="center"/>
    </xf>
    <xf numFmtId="197" fontId="4" borderId="2" xfId="0" applyNumberFormat="true" applyFont="true" applyBorder="true">
      <alignment horizontal="left" vertical="center"/>
    </xf>
    <xf numFmtId="197" fontId="5" borderId="8" xfId="0" applyNumberFormat="true" applyFont="true" applyBorder="true"/>
    <xf numFmtId="197" fontId="1" borderId="1" xfId="0" applyNumberFormat="true" applyFont="true" applyBorder="true">
      <alignment horizontal="center" vertical="center"/>
    </xf>
    <xf numFmtId="197" fontId="1" borderId="2" xfId="0" applyNumberFormat="true" applyFont="true" applyBorder="true">
      <alignment vertical="center"/>
    </xf>
    <xf numFmtId="197" fontId="3" borderId="0" xfId="0" applyNumberFormat="true" applyFont="true">
      <alignment horizontal="right" vertical="center"/>
    </xf>
    <xf numFmtId="197" fontId="4" borderId="2" xfId="0" applyNumberFormat="true" applyFont="true" applyBorder="true">
      <alignment vertical="center"/>
    </xf>
    <xf numFmtId="197" fontId="4" borderId="0" xfId="0" applyNumberFormat="true" applyFont="true">
      <alignment horizontal="right" vertical="center"/>
    </xf>
    <xf numFmtId="197" fontId="1" borderId="3" xfId="0" applyNumberFormat="true" applyFont="true" applyBorder="true">
      <alignment horizontal="right" vertical="center"/>
    </xf>
    <xf numFmtId="197" fontId="4" borderId="3" xfId="0" applyNumberFormat="true" applyFont="true" applyBorder="true">
      <alignment horizontal="right" vertical="center"/>
    </xf>
    <xf numFmtId="0" fontId="7" borderId="5" xfId="0" applyFont="true" applyBorder="true"/>
    <xf numFmtId="0" fontId="8" borderId="0" xfId="0" applyFont="true">
      <alignment horizontal="center"/>
    </xf>
    <xf numFmtId="0" fontId="9" borderId="0" xfId="0" applyFont="true"/>
    <xf numFmtId="0" fontId="1" borderId="0" xfId="0" applyFont="true">
      <alignment horizontal="left" vertical="center"/>
    </xf>
    <xf numFmtId="0" fontId="1" borderId="0" xfId="0" applyFont="true">
      <alignment horizontal="left" wrapText="true"/>
    </xf>
    <xf numFmtId="0" fontId="1" borderId="0" xfId="0" applyFont="true"/>
    <xf numFmtId="0" fontId="1" borderId="0" xfId="0" applyFont="true">
      <alignment vertical="center"/>
    </xf>
    <xf numFmtId="0" fontId="1" borderId="0" xfId="0" applyFont="true">
      <alignment horizontal="lef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haredStrings" Target="sharedStrings.xml" /><Relationship Id="rId4" Type="http://schemas.openxmlformats.org/officeDocument/2006/relationships/styles" Target="style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V29"/>
  <sheetViews>
    <sheetView zoomScale="100" topLeftCell="A1" workbookViewId="0" showGridLines="true" showRowColHeaders="true" view="normal">
      <selection activeCell="F1" sqref="F1:F1"/>
    </sheetView>
  </sheetViews>
  <sheetFormatPr customHeight="false" defaultColWidth="9.28125" defaultRowHeight="15"/>
  <cols>
    <col min="1" max="1" bestFit="false" customWidth="true" width="14.4921875" hidden="false" outlineLevel="0"/>
    <col min="2" max="3" bestFit="false" customWidth="true" width="10.2109375" hidden="false" outlineLevel="0"/>
    <col min="4" max="4" bestFit="false" customWidth="true" width="13.3515625" hidden="false" outlineLevel="0"/>
    <col min="5" max="5" bestFit="false" customWidth="true" width="11.4921875" hidden="false" outlineLevel="0"/>
    <col min="6" max="6" bestFit="false" customWidth="true" width="12.2109375" hidden="false" outlineLevel="0"/>
    <col min="7" max="7" bestFit="false" customWidth="true" width="9.2109375" hidden="false" outlineLevel="0"/>
    <col min="8" max="8" bestFit="false" customWidth="true" width="11.2109375" hidden="false" outlineLevel="0"/>
    <col min="9" max="9" bestFit="false" customWidth="true" width="10.921875" hidden="false" outlineLevel="0"/>
    <col min="10" max="11" bestFit="false" customWidth="true" width="9.2109375" hidden="false" outlineLevel="0"/>
    <col min="12" max="12" bestFit="false" customWidth="true" width="8.2109375" hidden="false" outlineLevel="0"/>
    <col min="13" max="15" bestFit="false" customWidth="true" width="7.3515625" hidden="false" outlineLevel="0"/>
    <col min="16" max="16" bestFit="false" customWidth="true" width="8.921875" hidden="false" outlineLevel="0"/>
    <col min="17" max="18" bestFit="false" customWidth="true" width="8.2109375" hidden="false" outlineLevel="0"/>
    <col min="19" max="19" bestFit="false" customWidth="true" width="11.2109375" hidden="false" outlineLevel="0"/>
    <col min="20" max="21" bestFit="false" customWidth="true" width="8.921875" hidden="false" outlineLevel="0"/>
  </cols>
  <sheetData>
    <row r="1" ht="19.15" customHeight="true">
      <c r="A1" s="1" t="s">
        <v>0</v>
      </c>
      <c r="B1" s="1"/>
      <c r="C1" s="14"/>
      <c r="D1" s="17"/>
      <c r="E1" s="17"/>
      <c r="F1" s="17"/>
      <c r="G1" s="17"/>
      <c r="H1" s="17"/>
      <c r="I1" s="17"/>
      <c r="J1" s="17"/>
      <c r="K1" s="17"/>
      <c r="L1" s="17"/>
      <c r="M1" s="17"/>
      <c r="N1" s="25"/>
      <c r="O1" s="26" t="s">
        <v>85</v>
      </c>
      <c r="P1" s="26"/>
      <c r="Q1" s="26"/>
      <c r="R1" s="26" t="s">
        <v>92</v>
      </c>
      <c r="S1" s="26"/>
      <c r="T1" s="26"/>
      <c r="U1" s="26"/>
      <c r="V1" s="33"/>
    </row>
    <row r="2" ht="19.15" customHeight="true">
      <c r="A2" s="1" t="s">
        <v>1</v>
      </c>
      <c r="B2" s="1"/>
      <c r="C2" s="15" t="s">
        <v>24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6" t="s">
        <v>86</v>
      </c>
      <c r="P2" s="26"/>
      <c r="Q2" s="26"/>
      <c r="R2" s="26" t="s">
        <v>93</v>
      </c>
      <c r="S2" s="26"/>
      <c r="T2" s="26"/>
      <c r="U2" s="26"/>
      <c r="V2" s="33"/>
    </row>
    <row r="3" ht="33.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ht="19.15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ht="19.15" customHeight="tru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31" t="s">
        <v>96</v>
      </c>
      <c r="U5" s="32"/>
    </row>
    <row r="6" ht="19.5" customHeight="true">
      <c r="A6" s="5" t="s">
        <v>4</v>
      </c>
      <c r="B6" s="1" t="s">
        <v>22</v>
      </c>
      <c r="C6" s="1"/>
      <c r="D6" s="1" t="s">
        <v>26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3"/>
    </row>
    <row r="7" ht="19.5" customHeight="true">
      <c r="A7" s="5"/>
      <c r="B7" s="1" t="s">
        <v>23</v>
      </c>
      <c r="C7" s="1" t="s">
        <v>25</v>
      </c>
      <c r="D7" s="1" t="s">
        <v>27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 t="s">
        <v>97</v>
      </c>
      <c r="U7" s="1"/>
      <c r="V7" s="33"/>
    </row>
    <row r="8" ht="19.5" customHeight="true">
      <c r="A8" s="5"/>
      <c r="B8" s="1"/>
      <c r="C8" s="1"/>
      <c r="D8" s="1" t="s">
        <v>5</v>
      </c>
      <c r="E8" s="1" t="s">
        <v>28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 t="s">
        <v>94</v>
      </c>
      <c r="S8" s="1" t="s">
        <v>95</v>
      </c>
      <c r="T8" s="1"/>
      <c r="U8" s="1"/>
      <c r="V8" s="33"/>
    </row>
    <row r="9" ht="19.15" customHeight="true">
      <c r="A9" s="5"/>
      <c r="B9" s="1"/>
      <c r="C9" s="1"/>
      <c r="D9" s="1"/>
      <c r="E9" s="1" t="s">
        <v>29</v>
      </c>
      <c r="F9" s="1" t="s">
        <v>31</v>
      </c>
      <c r="G9" s="20" t="s">
        <v>44</v>
      </c>
      <c r="H9" s="22"/>
      <c r="I9" s="22"/>
      <c r="J9" s="1" t="s">
        <v>59</v>
      </c>
      <c r="K9" s="1"/>
      <c r="L9" s="1" t="s">
        <v>73</v>
      </c>
      <c r="M9" s="1"/>
      <c r="N9" s="1"/>
      <c r="O9" s="1"/>
      <c r="P9" s="1"/>
      <c r="Q9" s="1"/>
      <c r="R9" s="1"/>
      <c r="S9" s="1"/>
      <c r="T9" s="1"/>
      <c r="U9" s="1"/>
      <c r="V9" s="33"/>
    </row>
    <row r="10" ht="57.75" customHeight="true">
      <c r="A10" s="5"/>
      <c r="B10" s="1"/>
      <c r="C10" s="1"/>
      <c r="D10" s="1"/>
      <c r="E10" s="1"/>
      <c r="F10" s="1"/>
      <c r="G10" s="21"/>
      <c r="H10" s="1" t="s">
        <v>45</v>
      </c>
      <c r="I10" s="1" t="s">
        <v>46</v>
      </c>
      <c r="J10" s="1" t="s">
        <v>60</v>
      </c>
      <c r="K10" s="1" t="s">
        <v>61</v>
      </c>
      <c r="L10" s="1" t="s">
        <v>29</v>
      </c>
      <c r="M10" s="1" t="s">
        <v>74</v>
      </c>
      <c r="N10" s="1"/>
      <c r="O10" s="1" t="s">
        <v>87</v>
      </c>
      <c r="P10" s="1" t="s">
        <v>88</v>
      </c>
      <c r="Q10" s="1" t="s">
        <v>91</v>
      </c>
      <c r="R10" s="1"/>
      <c r="S10" s="1"/>
      <c r="T10" s="1"/>
      <c r="U10" s="1"/>
      <c r="V10" s="33"/>
    </row>
    <row r="11" ht="19.5" customHeight="true">
      <c r="A11" s="5" t="s">
        <v>5</v>
      </c>
      <c r="B11" s="9" t="n">
        <f>B12+B13+B14+B15+B16+B17+B18+B19+B20+B21+B22+B23</f>
        <v>250</v>
      </c>
      <c r="C11" s="9" t="n">
        <f>C12+C13+C14+C15+C16+C17+C18+C19+C20+C21+C22+C23</f>
        <v>929</v>
      </c>
      <c r="D11" s="9" t="n">
        <f>D12+D13+D14+D15+D16+D17+D18+D19+D20+D21+D22+D23</f>
        <v>1049</v>
      </c>
      <c r="E11" s="9" t="n">
        <f>E12+E13+E14+E15+E16+E17+E18+E19+E20+E21+E22+E23</f>
        <v>957</v>
      </c>
      <c r="F11" s="10" t="s">
        <v>32</v>
      </c>
      <c r="G11" s="10" t="n">
        <v>304</v>
      </c>
      <c r="H11" s="9" t="n">
        <f>H12+H13+H14+H15+H16+H17+H18+H19+H20+H21+H22+H23</f>
        <v>42</v>
      </c>
      <c r="I11" s="10" t="s">
        <v>47</v>
      </c>
      <c r="J11" s="9" t="n">
        <f>J12+J13+J14+J15+J16+J17+J18+J19+J20+J21+J22+J23</f>
        <v>565</v>
      </c>
      <c r="K11" s="10" t="s">
        <v>62</v>
      </c>
      <c r="L11" s="9" t="n">
        <f>L12+L13+L14+L15+L16+L17+L18+L19+L20+L21+L22+L23</f>
        <v>88</v>
      </c>
      <c r="M11" s="10" t="s">
        <v>75</v>
      </c>
      <c r="N11" s="10"/>
      <c r="O11" s="9" t="n">
        <f>O12+O13+O14+O15+O16+O17+O18+O19+O20+O21+O22+O23</f>
        <v>21</v>
      </c>
      <c r="P11" s="9" t="n">
        <f>P12+P13+P14+P15+P16+P17+P18+P19+P20+P21+P22+P23</f>
        <v>67</v>
      </c>
      <c r="Q11" s="9" t="n">
        <f>Q12+Q13+Q14+Q15+Q16+Q17+Q18+Q19+Q20+Q21+Q22+Q23</f>
        <v>0</v>
      </c>
      <c r="R11" s="9" t="n">
        <f>R12+R13+R14+R15+R16+R17+R18+R19+R20+R21+R22+R23</f>
        <v>59</v>
      </c>
      <c r="S11" s="9" t="n">
        <f>S12+S13+S14+S15+S16+S17+S18+S19+S20+S21+S22+S23</f>
        <v>33</v>
      </c>
      <c r="T11" s="9" t="n">
        <f>T12+T13+T14+T15+T16+T17+T18+T19+T20+T21+T22+T23</f>
        <v>130</v>
      </c>
      <c r="U11" s="9"/>
      <c r="V11" s="33"/>
    </row>
    <row r="12" ht="19.5" customHeight="true">
      <c r="A12" s="5" t="s">
        <v>6</v>
      </c>
      <c r="B12" s="10" t="n">
        <v>101</v>
      </c>
      <c r="C12" s="10" t="n">
        <v>142</v>
      </c>
      <c r="D12" s="10" t="n">
        <v>214</v>
      </c>
      <c r="E12" s="10" t="n">
        <v>211</v>
      </c>
      <c r="F12" s="10" t="s">
        <v>33</v>
      </c>
      <c r="G12" s="10" t="n">
        <v>63</v>
      </c>
      <c r="H12" s="10" t="n">
        <v>10</v>
      </c>
      <c r="I12" s="10" t="s">
        <v>48</v>
      </c>
      <c r="J12" s="10" t="n">
        <v>131</v>
      </c>
      <c r="K12" s="10" t="s">
        <v>63</v>
      </c>
      <c r="L12" s="10" t="n">
        <v>17</v>
      </c>
      <c r="M12" s="10" t="s">
        <v>76</v>
      </c>
      <c r="N12" s="10"/>
      <c r="O12" s="10" t="n">
        <v>8</v>
      </c>
      <c r="P12" s="10" t="n">
        <v>9</v>
      </c>
      <c r="Q12" s="11" t="n">
        <v>0</v>
      </c>
      <c r="R12" s="10" t="n">
        <v>2</v>
      </c>
      <c r="S12" s="10" t="n">
        <v>1</v>
      </c>
      <c r="T12" s="10" t="n">
        <v>29</v>
      </c>
      <c r="U12" s="10"/>
      <c r="V12" s="33"/>
    </row>
    <row r="13" ht="19.5" customHeight="true">
      <c r="A13" s="5" t="s">
        <v>7</v>
      </c>
      <c r="B13" s="10" t="n">
        <v>51</v>
      </c>
      <c r="C13" s="10" t="n">
        <v>137</v>
      </c>
      <c r="D13" s="10" t="n">
        <v>169</v>
      </c>
      <c r="E13" s="10" t="n">
        <v>163</v>
      </c>
      <c r="F13" s="10" t="s">
        <v>34</v>
      </c>
      <c r="G13" s="10" t="n">
        <v>67</v>
      </c>
      <c r="H13" s="10" t="n">
        <v>10</v>
      </c>
      <c r="I13" s="10" t="s">
        <v>49</v>
      </c>
      <c r="J13" s="10" t="n">
        <v>81</v>
      </c>
      <c r="K13" s="10" t="s">
        <v>64</v>
      </c>
      <c r="L13" s="10" t="n">
        <v>15</v>
      </c>
      <c r="M13" s="10" t="s">
        <v>77</v>
      </c>
      <c r="N13" s="10"/>
      <c r="O13" s="10" t="n">
        <v>5</v>
      </c>
      <c r="P13" s="10" t="n">
        <v>10</v>
      </c>
      <c r="Q13" s="11" t="n">
        <v>0</v>
      </c>
      <c r="R13" s="10" t="n">
        <v>6</v>
      </c>
      <c r="S13" s="11" t="n">
        <v>0</v>
      </c>
      <c r="T13" s="10" t="n">
        <v>19</v>
      </c>
      <c r="U13" s="10"/>
      <c r="V13" s="33"/>
    </row>
    <row r="14" ht="19.5" customHeight="true">
      <c r="A14" s="5" t="s">
        <v>8</v>
      </c>
      <c r="B14" s="10" t="n">
        <v>31</v>
      </c>
      <c r="C14" s="10" t="n">
        <v>141</v>
      </c>
      <c r="D14" s="10" t="n">
        <v>152</v>
      </c>
      <c r="E14" s="10" t="n">
        <v>136</v>
      </c>
      <c r="F14" s="10" t="s">
        <v>35</v>
      </c>
      <c r="G14" s="10" t="n">
        <v>39</v>
      </c>
      <c r="H14" s="10" t="n">
        <v>8</v>
      </c>
      <c r="I14" s="10" t="s">
        <v>50</v>
      </c>
      <c r="J14" s="10" t="n">
        <v>78</v>
      </c>
      <c r="K14" s="10" t="s">
        <v>65</v>
      </c>
      <c r="L14" s="10" t="n">
        <v>19</v>
      </c>
      <c r="M14" s="10" t="s">
        <v>78</v>
      </c>
      <c r="N14" s="10"/>
      <c r="O14" s="11" t="n">
        <v>0</v>
      </c>
      <c r="P14" s="10" t="n">
        <v>19</v>
      </c>
      <c r="Q14" s="11" t="n">
        <v>0</v>
      </c>
      <c r="R14" s="10" t="n">
        <v>15</v>
      </c>
      <c r="S14" s="10" t="n">
        <v>1</v>
      </c>
      <c r="T14" s="10" t="n">
        <v>20</v>
      </c>
      <c r="U14" s="10"/>
      <c r="V14" s="33"/>
    </row>
    <row r="15" ht="19.5" customHeight="true">
      <c r="A15" s="5" t="s">
        <v>9</v>
      </c>
      <c r="B15" s="10" t="n">
        <v>4</v>
      </c>
      <c r="C15" s="10" t="n">
        <v>44</v>
      </c>
      <c r="D15" s="10" t="n">
        <v>45</v>
      </c>
      <c r="E15" s="10" t="n">
        <v>32</v>
      </c>
      <c r="F15" s="10" t="s">
        <v>36</v>
      </c>
      <c r="G15" s="10" t="n">
        <v>7</v>
      </c>
      <c r="H15" s="11" t="n">
        <v>0</v>
      </c>
      <c r="I15" s="11" t="n">
        <v>0</v>
      </c>
      <c r="J15" s="10" t="n">
        <v>23</v>
      </c>
      <c r="K15" s="10" t="s">
        <v>66</v>
      </c>
      <c r="L15" s="10" t="n">
        <v>2</v>
      </c>
      <c r="M15" s="10" t="s">
        <v>36</v>
      </c>
      <c r="N15" s="10"/>
      <c r="O15" s="11" t="n">
        <v>0</v>
      </c>
      <c r="P15" s="10" t="n">
        <v>2</v>
      </c>
      <c r="Q15" s="11" t="n">
        <v>0</v>
      </c>
      <c r="R15" s="10" t="n">
        <v>12</v>
      </c>
      <c r="S15" s="10" t="n">
        <v>1</v>
      </c>
      <c r="T15" s="10" t="n">
        <v>3</v>
      </c>
      <c r="U15" s="10"/>
      <c r="V15" s="33"/>
    </row>
    <row r="16" ht="19.5" customHeight="true">
      <c r="A16" s="5" t="s">
        <v>10</v>
      </c>
      <c r="B16" s="10" t="n">
        <v>9</v>
      </c>
      <c r="C16" s="10" t="n">
        <v>28</v>
      </c>
      <c r="D16" s="10" t="n">
        <v>32</v>
      </c>
      <c r="E16" s="10" t="n">
        <v>30</v>
      </c>
      <c r="F16" s="10" t="s">
        <v>37</v>
      </c>
      <c r="G16" s="10" t="n">
        <v>14</v>
      </c>
      <c r="H16" s="10" t="n">
        <v>3</v>
      </c>
      <c r="I16" s="10" t="s">
        <v>51</v>
      </c>
      <c r="J16" s="10" t="n">
        <v>14</v>
      </c>
      <c r="K16" s="10" t="s">
        <v>67</v>
      </c>
      <c r="L16" s="10" t="n">
        <v>2</v>
      </c>
      <c r="M16" s="10" t="s">
        <v>79</v>
      </c>
      <c r="N16" s="10"/>
      <c r="O16" s="11" t="n">
        <v>0</v>
      </c>
      <c r="P16" s="10" t="n">
        <v>2</v>
      </c>
      <c r="Q16" s="11" t="n">
        <v>0</v>
      </c>
      <c r="R16" s="10" t="n">
        <v>2</v>
      </c>
      <c r="S16" s="11" t="n">
        <v>0</v>
      </c>
      <c r="T16" s="10" t="n">
        <v>5</v>
      </c>
      <c r="U16" s="10"/>
      <c r="V16" s="33"/>
    </row>
    <row r="17" ht="19.5" customHeight="true">
      <c r="A17" s="5" t="s">
        <v>11</v>
      </c>
      <c r="B17" s="10" t="n">
        <v>6</v>
      </c>
      <c r="C17" s="10" t="n">
        <v>63</v>
      </c>
      <c r="D17" s="10" t="n">
        <v>63</v>
      </c>
      <c r="E17" s="10" t="n">
        <v>58</v>
      </c>
      <c r="F17" s="10" t="s">
        <v>38</v>
      </c>
      <c r="G17" s="10" t="n">
        <v>7</v>
      </c>
      <c r="H17" s="10" t="n">
        <v>1</v>
      </c>
      <c r="I17" s="10" t="s">
        <v>52</v>
      </c>
      <c r="J17" s="10" t="n">
        <v>49</v>
      </c>
      <c r="K17" s="10" t="s">
        <v>68</v>
      </c>
      <c r="L17" s="10" t="n">
        <v>2</v>
      </c>
      <c r="M17" s="10" t="s">
        <v>80</v>
      </c>
      <c r="N17" s="10"/>
      <c r="O17" s="11" t="n">
        <v>0</v>
      </c>
      <c r="P17" s="10" t="n">
        <v>2</v>
      </c>
      <c r="Q17" s="11" t="n">
        <v>0</v>
      </c>
      <c r="R17" s="10" t="n">
        <v>5</v>
      </c>
      <c r="S17" s="11" t="n">
        <v>0</v>
      </c>
      <c r="T17" s="10" t="n">
        <v>6</v>
      </c>
      <c r="U17" s="10"/>
      <c r="V17" s="33"/>
    </row>
    <row r="18" ht="19.5" customHeight="true">
      <c r="A18" s="5" t="s">
        <v>12</v>
      </c>
      <c r="B18" s="10" t="n">
        <v>3</v>
      </c>
      <c r="C18" s="10" t="n">
        <v>34</v>
      </c>
      <c r="D18" s="10" t="n">
        <v>29</v>
      </c>
      <c r="E18" s="10" t="n">
        <v>26</v>
      </c>
      <c r="F18" s="10" t="s">
        <v>39</v>
      </c>
      <c r="G18" s="10" t="n">
        <v>6</v>
      </c>
      <c r="H18" s="10" t="n">
        <v>1</v>
      </c>
      <c r="I18" s="10" t="s">
        <v>53</v>
      </c>
      <c r="J18" s="10" t="n">
        <v>18</v>
      </c>
      <c r="K18" s="10" t="s">
        <v>69</v>
      </c>
      <c r="L18" s="10" t="n">
        <v>2</v>
      </c>
      <c r="M18" s="10" t="s">
        <v>81</v>
      </c>
      <c r="N18" s="10"/>
      <c r="O18" s="11" t="n">
        <v>0</v>
      </c>
      <c r="P18" s="10" t="n">
        <v>2</v>
      </c>
      <c r="Q18" s="11" t="n">
        <v>0</v>
      </c>
      <c r="R18" s="10" t="n">
        <v>1</v>
      </c>
      <c r="S18" s="10" t="n">
        <v>2</v>
      </c>
      <c r="T18" s="10" t="n">
        <v>8</v>
      </c>
      <c r="U18" s="10"/>
      <c r="V18" s="33"/>
    </row>
    <row r="19" ht="19.5" customHeight="true">
      <c r="A19" s="5" t="s">
        <v>13</v>
      </c>
      <c r="B19" s="10" t="n">
        <v>12</v>
      </c>
      <c r="C19" s="10" t="n">
        <v>65</v>
      </c>
      <c r="D19" s="10" t="n">
        <v>67</v>
      </c>
      <c r="E19" s="10" t="n">
        <v>62</v>
      </c>
      <c r="F19" s="10" t="s">
        <v>40</v>
      </c>
      <c r="G19" s="10" t="n">
        <v>17</v>
      </c>
      <c r="H19" s="10" t="n">
        <v>2</v>
      </c>
      <c r="I19" s="10" t="s">
        <v>54</v>
      </c>
      <c r="J19" s="10" t="n">
        <v>35</v>
      </c>
      <c r="K19" s="10" t="s">
        <v>70</v>
      </c>
      <c r="L19" s="10" t="n">
        <v>10</v>
      </c>
      <c r="M19" s="10" t="s">
        <v>82</v>
      </c>
      <c r="N19" s="10"/>
      <c r="O19" s="10" t="n">
        <v>4</v>
      </c>
      <c r="P19" s="10" t="n">
        <v>6</v>
      </c>
      <c r="Q19" s="11" t="n">
        <v>0</v>
      </c>
      <c r="R19" s="10" t="n">
        <v>5</v>
      </c>
      <c r="S19" s="11" t="n">
        <v>0</v>
      </c>
      <c r="T19" s="10" t="n">
        <v>10</v>
      </c>
      <c r="U19" s="10"/>
      <c r="V19" s="33"/>
    </row>
    <row r="20" ht="19.5" customHeight="true">
      <c r="A20" s="5" t="s">
        <v>14</v>
      </c>
      <c r="B20" s="10" t="n">
        <v>4</v>
      </c>
      <c r="C20" s="10" t="n">
        <v>74</v>
      </c>
      <c r="D20" s="10" t="n">
        <v>73</v>
      </c>
      <c r="E20" s="10" t="n">
        <v>72</v>
      </c>
      <c r="F20" s="10" t="s">
        <v>41</v>
      </c>
      <c r="G20" s="10" t="n">
        <v>12</v>
      </c>
      <c r="H20" s="10" t="n">
        <v>1</v>
      </c>
      <c r="I20" s="10" t="s">
        <v>55</v>
      </c>
      <c r="J20" s="10" t="n">
        <v>58</v>
      </c>
      <c r="K20" s="10" t="s">
        <v>71</v>
      </c>
      <c r="L20" s="10" t="n">
        <v>2</v>
      </c>
      <c r="M20" s="10" t="s">
        <v>83</v>
      </c>
      <c r="N20" s="10"/>
      <c r="O20" s="10" t="n">
        <v>1</v>
      </c>
      <c r="P20" s="10" t="n">
        <v>1</v>
      </c>
      <c r="Q20" s="11" t="n">
        <v>0</v>
      </c>
      <c r="R20" s="10" t="n">
        <v>1</v>
      </c>
      <c r="S20" s="11" t="n">
        <v>0</v>
      </c>
      <c r="T20" s="10" t="n">
        <v>5</v>
      </c>
      <c r="U20" s="10"/>
      <c r="V20" s="33"/>
    </row>
    <row r="21" ht="19.5" customHeight="true">
      <c r="A21" s="5" t="s">
        <v>15</v>
      </c>
      <c r="B21" s="10" t="n">
        <v>29</v>
      </c>
      <c r="C21" s="10" t="n">
        <v>199</v>
      </c>
      <c r="D21" s="10" t="n">
        <v>203</v>
      </c>
      <c r="E21" s="10" t="n">
        <v>165</v>
      </c>
      <c r="F21" s="10" t="s">
        <v>42</v>
      </c>
      <c r="G21" s="10" t="n">
        <v>70</v>
      </c>
      <c r="H21" s="10" t="n">
        <v>6</v>
      </c>
      <c r="I21" s="10" t="s">
        <v>56</v>
      </c>
      <c r="J21" s="10" t="n">
        <v>78</v>
      </c>
      <c r="K21" s="10" t="s">
        <v>72</v>
      </c>
      <c r="L21" s="10" t="n">
        <v>17</v>
      </c>
      <c r="M21" s="10" t="s">
        <v>84</v>
      </c>
      <c r="N21" s="10"/>
      <c r="O21" s="10" t="n">
        <v>3</v>
      </c>
      <c r="P21" s="10" t="n">
        <v>14</v>
      </c>
      <c r="Q21" s="11" t="n">
        <v>0</v>
      </c>
      <c r="R21" s="10" t="n">
        <v>10</v>
      </c>
      <c r="S21" s="10" t="n">
        <v>28</v>
      </c>
      <c r="T21" s="10" t="n">
        <v>25</v>
      </c>
      <c r="U21" s="10"/>
      <c r="V21" s="33"/>
    </row>
    <row r="22" ht="19.5" customHeight="true">
      <c r="A22" s="5" t="s">
        <v>16</v>
      </c>
      <c r="B22" s="11" t="n">
        <v>0</v>
      </c>
      <c r="C22" s="11" t="n">
        <v>0</v>
      </c>
      <c r="D22" s="11" t="n">
        <v>0</v>
      </c>
      <c r="E22" s="11" t="n">
        <v>0</v>
      </c>
      <c r="F22" s="19" t="s">
        <v>43</v>
      </c>
      <c r="G22" s="11" t="n">
        <v>0</v>
      </c>
      <c r="H22" s="11" t="n">
        <v>0</v>
      </c>
      <c r="I22" s="19" t="s">
        <v>43</v>
      </c>
      <c r="J22" s="11" t="n">
        <v>0</v>
      </c>
      <c r="K22" s="19" t="s">
        <v>43</v>
      </c>
      <c r="L22" s="11" t="n">
        <v>0</v>
      </c>
      <c r="M22" s="11" t="s">
        <v>43</v>
      </c>
      <c r="N22" s="11"/>
      <c r="O22" s="11" t="n">
        <v>0</v>
      </c>
      <c r="P22" s="11" t="n">
        <v>0</v>
      </c>
      <c r="Q22" s="11" t="n">
        <v>0</v>
      </c>
      <c r="R22" s="11" t="n">
        <v>0</v>
      </c>
      <c r="S22" s="11" t="n">
        <v>0</v>
      </c>
      <c r="T22" s="11" t="n">
        <v>0</v>
      </c>
      <c r="U22" s="11"/>
      <c r="V22" s="33"/>
    </row>
    <row r="23" ht="19.5" customHeight="true">
      <c r="A23" s="5" t="s">
        <v>17</v>
      </c>
      <c r="B23" s="11" t="n">
        <v>0</v>
      </c>
      <c r="C23" s="16" t="n">
        <v>2</v>
      </c>
      <c r="D23" s="16" t="n">
        <v>2</v>
      </c>
      <c r="E23" s="16" t="n">
        <v>2</v>
      </c>
      <c r="F23" s="11" t="n">
        <v>0</v>
      </c>
      <c r="G23" s="10" t="n">
        <v>2</v>
      </c>
      <c r="H23" s="11" t="n">
        <v>0</v>
      </c>
      <c r="I23" s="11" t="n">
        <v>0</v>
      </c>
      <c r="J23" s="11" t="n">
        <v>0</v>
      </c>
      <c r="K23" s="11" t="n">
        <v>0</v>
      </c>
      <c r="L23" s="11" t="n">
        <v>0</v>
      </c>
      <c r="M23" s="11" t="n">
        <v>0</v>
      </c>
      <c r="N23" s="11"/>
      <c r="O23" s="11" t="n">
        <v>0</v>
      </c>
      <c r="P23" s="11" t="n">
        <v>0</v>
      </c>
      <c r="Q23" s="11" t="n">
        <v>0</v>
      </c>
      <c r="R23" s="11" t="n">
        <v>0</v>
      </c>
      <c r="S23" s="11" t="n">
        <v>0</v>
      </c>
      <c r="T23" s="11" t="n">
        <v>0</v>
      </c>
      <c r="U23" s="11"/>
      <c r="V23" s="33"/>
    </row>
    <row r="24" ht="19.15" customHeight="true">
      <c r="A24" s="6" t="s">
        <v>18</v>
      </c>
      <c r="B24" s="12"/>
      <c r="C24" s="12"/>
      <c r="D24" s="12"/>
      <c r="E24" s="6" t="s">
        <v>30</v>
      </c>
      <c r="F24" s="12"/>
      <c r="G24" s="12"/>
      <c r="H24" s="12"/>
      <c r="I24" s="23" t="s">
        <v>57</v>
      </c>
      <c r="J24" s="24"/>
      <c r="K24" s="24"/>
      <c r="L24" s="24"/>
      <c r="M24" s="24"/>
      <c r="N24" s="24"/>
      <c r="O24" s="24"/>
      <c r="P24" s="27" t="s">
        <v>89</v>
      </c>
      <c r="Q24" s="29"/>
      <c r="R24" s="29"/>
      <c r="S24" s="29"/>
      <c r="T24" s="29"/>
      <c r="U24" s="29"/>
    </row>
    <row r="25" ht="19.15" customHeight="true">
      <c r="A25" s="7"/>
      <c r="B25" s="13"/>
      <c r="C25" s="13"/>
      <c r="D25" s="13"/>
      <c r="E25" s="13"/>
      <c r="F25" s="13"/>
      <c r="G25" s="13"/>
      <c r="H25" s="13"/>
      <c r="I25" s="7" t="s">
        <v>58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ht="16.15" customHeight="true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28" t="s">
        <v>90</v>
      </c>
      <c r="Q26" s="30"/>
      <c r="R26" s="30"/>
      <c r="S26" s="30"/>
      <c r="T26" s="30"/>
      <c r="U26" s="30"/>
    </row>
    <row r="27" ht="19.15" customHeight="true">
      <c r="A27" s="7" t="s">
        <v>19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ht="19.15" customHeight="true">
      <c r="A28" s="7" t="s">
        <v>20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ht="19.5" customHeight="true">
      <c r="A29" s="7" t="s">
        <v>21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</sheetData>
  <mergeCells>
    <mergeCell ref="A3:U3"/>
    <mergeCell ref="A4:U4"/>
    <mergeCell ref="B6:C6"/>
    <mergeCell ref="D6:U6"/>
    <mergeCell ref="D7:S7"/>
    <mergeCell ref="A6:A10"/>
    <mergeCell ref="B7:B10"/>
    <mergeCell ref="C7:C10"/>
    <mergeCell ref="D8:D10"/>
    <mergeCell ref="M10:N10"/>
    <mergeCell ref="T7:U10"/>
    <mergeCell ref="T5:U5"/>
    <mergeCell ref="T11:U11"/>
    <mergeCell ref="M11:N11"/>
    <mergeCell ref="R8:R10"/>
    <mergeCell ref="S8:S10"/>
    <mergeCell ref="E8:Q8"/>
    <mergeCell ref="J9:K9"/>
    <mergeCell ref="L9:Q9"/>
    <mergeCell ref="E9:E10"/>
    <mergeCell ref="F9:F10"/>
    <mergeCell ref="G9:I9"/>
    <mergeCell ref="M14:N14"/>
    <mergeCell ref="T14:U14"/>
    <mergeCell ref="M15:N15"/>
    <mergeCell ref="T15:U15"/>
    <mergeCell ref="M12:N12"/>
    <mergeCell ref="T12:U12"/>
    <mergeCell ref="M13:N13"/>
    <mergeCell ref="T13:U13"/>
    <mergeCell ref="M18:N18"/>
    <mergeCell ref="T18:U18"/>
    <mergeCell ref="M19:N19"/>
    <mergeCell ref="T19:U19"/>
    <mergeCell ref="M16:N16"/>
    <mergeCell ref="T16:U16"/>
    <mergeCell ref="M17:N17"/>
    <mergeCell ref="T17:U17"/>
    <mergeCell ref="M22:N22"/>
    <mergeCell ref="T22:U22"/>
    <mergeCell ref="M23:N23"/>
    <mergeCell ref="T23:U23"/>
    <mergeCell ref="M20:N20"/>
    <mergeCell ref="T20:U20"/>
    <mergeCell ref="M21:N21"/>
    <mergeCell ref="T21:U21"/>
    <mergeCell ref="A1:B1"/>
    <mergeCell ref="A2:B2"/>
    <mergeCell ref="O1:Q1"/>
    <mergeCell ref="R1:U1"/>
    <mergeCell ref="O2:Q2"/>
    <mergeCell ref="R2:U2"/>
    <mergeCell ref="C2:N2"/>
    <mergeCell ref="P26:U26"/>
    <mergeCell ref="A27:U27"/>
    <mergeCell ref="A28:U28"/>
    <mergeCell ref="A29:U29"/>
    <mergeCell ref="A24:D24"/>
    <mergeCell ref="E24:H24"/>
    <mergeCell ref="I24:O24"/>
    <mergeCell ref="P24:U24"/>
    <mergeCell ref="A25:H25"/>
    <mergeCell ref="I25:U25"/>
  </mergeCells>
  <pageMargins bottom="0.75" footer="0.3" header="0.3" left="0.7" right="0.7" top="0.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 view="normal">
      <selection activeCell="A15" sqref="A15:N15"/>
    </sheetView>
  </sheetViews>
  <sheetFormatPr customHeight="false" defaultColWidth="9.28125" defaultRowHeight="15"/>
  <cols>
    <col min="1" max="50" bestFit="false" customWidth="true" width="10.3515625" hidden="false" outlineLevel="0"/>
  </cols>
  <sheetData>
    <row r="1" ht="22.15" customHeight="true">
      <c r="A1" s="34" t="s">
        <v>98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</row>
    <row r="2" ht="19.9" customHeight="true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</row>
    <row r="3" ht="19.9" customHeight="true">
      <c r="A3" s="36" t="s">
        <v>99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</row>
    <row r="4" ht="19.9" customHeight="true">
      <c r="A4" s="36" t="s">
        <v>100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</row>
    <row r="5" ht="19.9" customHeight="true">
      <c r="A5" s="37" t="s">
        <v>101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</row>
    <row r="6" ht="48.75" customHeight="true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</row>
    <row r="7" ht="19.9" customHeight="true">
      <c r="A7" s="38" t="s">
        <v>102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</row>
    <row r="8" ht="19.9" customHeight="true">
      <c r="A8" s="38" t="s">
        <v>103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</row>
    <row r="9" ht="19.9" customHeight="true">
      <c r="A9" s="38" t="s">
        <v>104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</row>
    <row r="10" ht="19.9" customHeight="true">
      <c r="A10" s="38" t="s">
        <v>105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</row>
    <row r="11" ht="19.9" customHeight="true">
      <c r="A11" s="38" t="s">
        <v>106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</row>
    <row r="12" ht="19.9" customHeight="true">
      <c r="A12" s="38" t="s">
        <v>107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</row>
    <row r="13" ht="19.9" customHeight="true">
      <c r="A13" s="38" t="s">
        <v>108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</row>
    <row r="14" ht="19.9" customHeight="true">
      <c r="A14" s="38" t="s">
        <v>109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</row>
    <row r="15" ht="19.9" customHeight="true">
      <c r="A15" s="38" t="s">
        <v>110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</row>
    <row r="16" ht="19.9" customHeight="true">
      <c r="A16" s="38" t="s">
        <v>111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</row>
    <row r="17" ht="19.9" customHeight="true">
      <c r="A17" s="38" t="s">
        <v>112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</row>
    <row r="18" ht="19.9" customHeight="true">
      <c r="A18" s="38" t="s">
        <v>113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</row>
    <row r="19" ht="19.9" customHeight="true">
      <c r="A19" s="38" t="s">
        <v>114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</row>
    <row r="20" ht="19.9" customHeight="true">
      <c r="A20" s="39" t="s">
        <v>115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</row>
    <row r="21" ht="21" customHeight="true">
      <c r="A21" s="40" t="s">
        <v>116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</row>
    <row r="22" ht="19.9" customHeight="true">
      <c r="A22" s="40" t="s">
        <v>117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</row>
    <row r="23" ht="15.75" customHeight="true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</row>
    <row r="24" ht="15.75" customHeight="true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</row>
    <row r="25" ht="15.75" customHeight="true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</row>
    <row r="26" ht="15.75" customHeight="true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</row>
    <row r="27" ht="15.75" customHeight="true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</row>
    <row r="28" ht="15.75" customHeight="true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</row>
    <row r="29" ht="15.75" customHeight="true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</row>
    <row r="30" ht="15.75" customHeight="true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</row>
    <row r="31" ht="15.75" customHeight="true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</row>
    <row r="32" ht="15.75" customHeight="true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</row>
    <row r="33" ht="15.75" customHeight="true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</row>
    <row r="34" ht="15.75" customHeight="true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</row>
    <row r="35" ht="15.75" customHeight="true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</row>
    <row r="36" ht="15.75" customHeight="true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</row>
    <row r="37" ht="15.75" customHeight="true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</row>
    <row r="38" ht="15.75" customHeight="true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</row>
    <row r="39" ht="15.75" customHeight="true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</row>
    <row r="40" ht="15.75" customHeight="true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</row>
    <row r="41" ht="15.75" customHeight="true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</row>
    <row r="42" ht="15.75" customHeight="true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</row>
    <row r="43" ht="15.75" customHeight="true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</row>
    <row r="44" ht="15.75" customHeight="true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</row>
    <row r="45" ht="15.75" customHeight="true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</row>
    <row r="46" ht="15.75" customHeight="true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</row>
    <row r="47" ht="15.75" customHeight="true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</row>
    <row r="48" ht="15.75" customHeight="true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</row>
    <row r="49" ht="15.75" customHeight="true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</row>
    <row r="50" ht="15.75" customHeight="true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</row>
    <row r="51" ht="15.75" customHeight="true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</row>
    <row r="52" ht="15.75" customHeight="true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</row>
    <row r="53" ht="15.75" customHeight="true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</row>
    <row r="54" ht="15.75" customHeight="true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</row>
    <row r="55" ht="15.75" customHeight="true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</row>
    <row r="56" ht="15.75" customHeight="true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</row>
    <row r="57" ht="15.75" customHeight="true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</row>
    <row r="58" ht="15.75" customHeight="true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</row>
    <row r="59" ht="15.75" customHeight="true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</row>
    <row r="60" ht="15.75" customHeight="true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</row>
    <row r="61" ht="15.75" customHeight="true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</row>
    <row r="62" ht="15.75" customHeight="true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</row>
    <row r="63" ht="15.75" customHeight="true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</row>
    <row r="64" ht="15.75" customHeight="true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</row>
    <row r="65" ht="15.75" customHeight="true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</row>
    <row r="66" ht="15.75" customHeight="true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</row>
    <row r="67" ht="15.75" customHeight="true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</row>
    <row r="68" ht="15.75" customHeight="true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</row>
    <row r="69" ht="15.75" customHeight="true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</row>
    <row r="70" ht="15.75" customHeight="true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</row>
    <row r="71" ht="15.75" customHeight="true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</row>
    <row r="72" ht="15.75" customHeight="true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</row>
    <row r="73" ht="15.75" customHeight="true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</row>
    <row r="74" ht="15.75" customHeight="true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</row>
    <row r="75" ht="15.75" customHeight="true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</row>
    <row r="76" ht="15.75" customHeight="true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</row>
    <row r="77" ht="15.75" customHeight="true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</row>
    <row r="78" ht="15.75" customHeight="true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</row>
    <row r="79" ht="15.75" customHeight="true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</row>
    <row r="80" ht="15.75" customHeight="true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</row>
    <row r="81" ht="15.75" customHeight="true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</row>
    <row r="82" ht="15.75" customHeight="true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</row>
    <row r="83" ht="15.75" customHeight="true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</row>
    <row r="84" ht="15.75" customHeight="true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</row>
    <row r="85" ht="15.75" customHeight="true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</row>
    <row r="86" ht="15.75" customHeight="true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</row>
    <row r="87" ht="15.75" customHeight="true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</row>
    <row r="88" ht="15.75" customHeight="true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</row>
    <row r="89" ht="15.75" customHeight="true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</row>
    <row r="90" ht="15.75" customHeight="true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</row>
    <row r="91" ht="15.75" customHeight="true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</row>
    <row r="92" ht="15.75" customHeight="true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</row>
    <row r="93" ht="15.75" customHeight="true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</row>
    <row r="94" ht="15.75" customHeight="true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</row>
    <row r="95" ht="15.75" customHeight="true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</row>
    <row r="96" ht="15.75" customHeight="true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</row>
    <row r="97" ht="15.75" customHeight="true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</row>
    <row r="98" ht="15.75" customHeight="true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</row>
    <row r="99" ht="15.75" customHeight="true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</row>
    <row r="100" ht="15.75" customHeight="true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</row>
    <row r="101" ht="15.75" customHeight="true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</row>
    <row r="102" ht="15.75" customHeight="true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</row>
    <row r="103" ht="15.75" customHeight="true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</row>
    <row r="104" ht="15.75" customHeight="true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</row>
    <row r="105" ht="15.75" customHeight="true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</row>
    <row r="106" ht="15.75" customHeight="true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</row>
    <row r="107" ht="15.75" customHeight="true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</row>
    <row r="108" ht="15.75" customHeight="true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</row>
    <row r="109" ht="15.75" customHeight="true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</row>
    <row r="110" ht="15.75" customHeight="true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</row>
    <row r="111" ht="15.75" customHeight="true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</row>
    <row r="112" ht="15.75" customHeight="true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</row>
    <row r="113" ht="15.75" customHeight="true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</row>
    <row r="114" ht="15.75" customHeight="true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</row>
    <row r="115" ht="15.75" customHeight="true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</row>
    <row r="116" ht="15.75" customHeight="true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</row>
    <row r="117" ht="15.75" customHeight="true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</row>
    <row r="118" ht="15.75" customHeight="true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</row>
    <row r="119" ht="15.75" customHeight="true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</row>
    <row r="120" ht="15.75" customHeight="true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</row>
    <row r="121" ht="15.75" customHeight="true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</row>
    <row r="122" ht="15.75" customHeight="true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</row>
    <row r="123" ht="15.75" customHeight="true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</row>
    <row r="124" ht="15.75" customHeight="true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</row>
    <row r="125" ht="15.75" customHeight="true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</row>
    <row r="126" ht="15.75" customHeight="true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</row>
    <row r="127" ht="15.75" customHeight="true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</row>
    <row r="128" ht="15.75" customHeight="true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</row>
    <row r="129" ht="15.75" customHeight="true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</row>
    <row r="130" ht="15.75" customHeight="true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</row>
    <row r="131" ht="15.75" customHeight="true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</row>
    <row r="132" ht="15.75" customHeight="true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</row>
    <row r="133" ht="15.75" customHeight="true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</row>
    <row r="134" ht="15.75" customHeight="true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</row>
    <row r="135" ht="15.75" customHeight="true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</row>
    <row r="136" ht="15.75" customHeight="true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</row>
    <row r="137" ht="15.75" customHeight="true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</row>
    <row r="138" ht="15.75" customHeight="true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</row>
    <row r="139" ht="15.75" customHeight="true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</row>
    <row r="140" ht="15.75" customHeight="true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</row>
    <row r="141" ht="15.75" customHeight="true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</row>
    <row r="142" ht="15.75" customHeight="true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</row>
    <row r="143" ht="15.75" customHeight="true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</row>
    <row r="144" ht="15.75" customHeight="true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</row>
    <row r="145" ht="15.75" customHeight="true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</row>
    <row r="146" ht="15.75" customHeight="true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</row>
    <row r="147" ht="15.75" customHeight="true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</row>
    <row r="148" ht="15.75" customHeight="true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</row>
    <row r="149" ht="15.75" customHeight="true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</row>
    <row r="150" ht="15.75" customHeight="true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</row>
    <row r="151" ht="15.75" customHeight="true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</row>
    <row r="152" ht="15.75" customHeight="true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</row>
    <row r="153" ht="15.75" customHeight="true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</row>
    <row r="154" ht="15.75" customHeight="true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</row>
    <row r="155" ht="15.75" customHeight="true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</row>
    <row r="156" ht="15.75" customHeight="true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</row>
    <row r="157" ht="15.75" customHeight="true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</row>
    <row r="158" ht="15.75" customHeight="true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</row>
    <row r="159" ht="15.75" customHeight="true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</row>
    <row r="160" ht="15.75" customHeight="true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</row>
    <row r="161" ht="15.75" customHeight="true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</row>
    <row r="162" ht="15.75" customHeight="true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</row>
    <row r="163" ht="15.75" customHeight="true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</row>
    <row r="164" ht="15.75" customHeight="true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</row>
    <row r="165" ht="15.75" customHeight="true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</row>
    <row r="166" ht="15.75" customHeight="true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</row>
    <row r="167" ht="15.75" customHeight="true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</row>
    <row r="168" ht="15.75" customHeight="true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</row>
    <row r="169" ht="15.75" customHeight="true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</row>
    <row r="170" ht="15.75" customHeight="true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</row>
    <row r="171" ht="15.75" customHeight="true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</row>
    <row r="172" ht="15.75" customHeight="true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</row>
    <row r="173" ht="15.75" customHeight="true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</row>
    <row r="174" ht="15.75" customHeight="true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</row>
    <row r="175" ht="15.75" customHeight="true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</row>
    <row r="176" ht="15.75" customHeight="true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</row>
    <row r="177" ht="15.75" customHeight="true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</row>
    <row r="178" ht="15.75" customHeight="true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</row>
    <row r="179" ht="15.75" customHeight="true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</row>
    <row r="180" ht="15.75" customHeight="true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</row>
    <row r="181" ht="15.75" customHeight="true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</row>
    <row r="182" ht="15.75" customHeight="true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</row>
    <row r="183" ht="15.75" customHeight="true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</row>
    <row r="184" ht="15.75" customHeight="true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</row>
    <row r="185" ht="15.75" customHeight="true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</row>
    <row r="186" ht="15.75" customHeight="true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</row>
    <row r="187" ht="15.75" customHeight="true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</row>
    <row r="188" ht="15.75" customHeight="true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</row>
    <row r="189" ht="15.75" customHeight="true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</row>
    <row r="190" ht="15.75" customHeight="true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</row>
    <row r="191" ht="15.75" customHeight="true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</row>
    <row r="192" ht="15.75" customHeight="true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</row>
    <row r="193" ht="15.75" customHeight="true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</row>
    <row r="194" ht="15.75" customHeight="true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</row>
    <row r="195" ht="15.75" customHeight="true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</row>
    <row r="196" ht="15.75" customHeight="true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</row>
    <row r="197" ht="15.75" customHeight="true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</row>
    <row r="198" ht="15.75" customHeight="true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</row>
    <row r="199" ht="15.75" customHeight="true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</row>
    <row r="200" ht="15.75" customHeight="true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</row>
  </sheetData>
  <mergeCells>
    <mergeCell ref="A17:N17"/>
    <mergeCell ref="A18:N18"/>
    <mergeCell ref="A19:N19"/>
    <mergeCell ref="A20:N20"/>
    <mergeCell ref="A22:N22"/>
    <mergeCell ref="A1:N1"/>
    <mergeCell ref="A3:N3"/>
    <mergeCell ref="A4:N4"/>
    <mergeCell ref="A5:N6"/>
    <mergeCell ref="A21:N21"/>
    <mergeCell ref="A7:N7"/>
    <mergeCell ref="A8:N8"/>
    <mergeCell ref="A9:N9"/>
    <mergeCell ref="A10:N10"/>
    <mergeCell ref="A11:N11"/>
    <mergeCell ref="A12:N12"/>
    <mergeCell ref="A13:N13"/>
    <mergeCell ref="A14:N14"/>
    <mergeCell ref="A15:N15"/>
    <mergeCell ref="A16:N16"/>
  </mergeCells>
  <pageMargins bottom="0.75" footer="0.3" header="0.3" left="0.7" right="0.7" top="0.75"/>
</worksheet>
</file>

<file path=docProps/core.xml><?xml version="1.0" encoding="utf-8"?>
<cp:coreProperties xmlns:dc="http://purl.org/dc/elements/1.1/" xmlns:cp="http://schemas.openxmlformats.org/package/2006/metadata/core-properties"/>
</file>