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<sst xmlns="http://schemas.openxmlformats.org/spreadsheetml/2006/main" count="79" uniqueCount="58">
  <si>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</si>
  <si>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</si>
  <si>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</si>
  <si>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</si>
  <si>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</si>
  <si>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</si>
  <si>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</si>
  <si>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</si>
  <si>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</si>
  <si>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</si>
  <si>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</si>
  <si>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</si>
  <si>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</si>
  <si>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</si>
  <si>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</si>
  <si>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</si>
  <si>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</si>
  <si>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</si>
  <si>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</si>
  <si>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</si>
  <si>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</si>
  <si>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</si>
  <si>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</si>
  <si>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</si>
  <si>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</si>
  <si>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</si>
  <si>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</si>
  <si>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</si>
  <si>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</si>
  <si>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</si>
  <si>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</si>
  <si>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</si>
  <si>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</si>
  <si>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</si>
  <si>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</si>
  <si>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</si>
  <si>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</si>
  <si>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</si>
  <si>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</si>
  <si>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</si>
  <si>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</si>
  <si>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</si>
  <si>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</si>
  <si>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</si>
  <si>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</si>
  <si>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</si>
  <si>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</si>
  <si>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</si>
  <si>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</si>
  <si>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</si>
  <si>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</si>
  <si>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</si>
  <si>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</si>
  <si>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</si>
  <si>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</si>
  <si>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</si>
  <si>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</si>
  <si>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111年5月2日編製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</si>
</sst>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workbookViewId="0" topLeftCell="A1">
      <selection activeCell="Z14" sqref="Z1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2" customHeight="1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1" t="s">
        <v>47</v>
      </c>
      <c r="AE1" s="1"/>
      <c r="AF1" s="27" t="s">
        <v>51</v>
      </c>
      <c r="AG1" s="27"/>
      <c r="AH1" s="27"/>
      <c r="AI1" s="27"/>
      <c r="AJ1" s="32"/>
    </row>
    <row r="2" spans="1:36" ht="22.95" customHeight="1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5"/>
      <c r="AA2" s="25"/>
      <c r="AB2" s="25"/>
      <c r="AC2" s="25"/>
      <c r="AD2" s="1" t="s">
        <v>48</v>
      </c>
      <c r="AE2" s="1"/>
      <c r="AF2" s="13" t="s">
        <v>52</v>
      </c>
      <c r="AG2" s="13"/>
      <c r="AH2" s="13"/>
      <c r="AI2" s="13"/>
      <c r="AJ2" s="32"/>
    </row>
    <row r="3" spans="1:35" ht="42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8" t="s">
        <v>56</v>
      </c>
    </row>
    <row r="5" spans="1:36" ht="13.2" customHeight="1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2"/>
    </row>
    <row r="6" spans="1:36" ht="13.2" customHeight="1">
      <c r="A6" s="4"/>
      <c r="B6" s="4"/>
      <c r="C6" s="4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2"/>
    </row>
    <row r="7" spans="1:35" ht="15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14" t="s">
        <v>53</v>
      </c>
      <c r="AG7" s="14" t="s">
        <v>54</v>
      </c>
      <c r="AH7" s="14" t="s">
        <v>55</v>
      </c>
      <c r="AI7" s="29" t="s">
        <v>36</v>
      </c>
    </row>
    <row r="8" spans="1:36" ht="19.35" customHeight="1">
      <c r="A8" s="4" t="s">
        <v>3</v>
      </c>
      <c r="B8" s="1" t="s">
        <v>11</v>
      </c>
      <c r="C8" s="13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30">
        <f>AI9+AI11</f>
        <v>0</v>
      </c>
      <c r="AJ8" s="33"/>
    </row>
    <row r="9" spans="1:36" ht="19.35" customHeight="1">
      <c r="A9" s="4"/>
      <c r="B9" s="1" t="s">
        <v>12</v>
      </c>
      <c r="C9" s="13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30">
        <f>AI12+AI15+AI18</f>
        <v>0</v>
      </c>
      <c r="AJ9" s="33"/>
    </row>
    <row r="10" spans="1:36" ht="19.35" customHeight="1">
      <c r="A10" s="4"/>
      <c r="B10" s="1"/>
      <c r="C10" s="13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30">
        <f>AI13+AI16+AI19</f>
        <v>0</v>
      </c>
      <c r="AJ10" s="33"/>
    </row>
    <row r="11" spans="1:36" ht="19.35" customHeight="1">
      <c r="A11" s="4"/>
      <c r="B11" s="1" t="s">
        <v>13</v>
      </c>
      <c r="C11" s="13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30">
        <f>AI14+AI17+AI20</f>
        <v>0</v>
      </c>
      <c r="AJ11" s="33"/>
    </row>
    <row r="12" spans="1:36" ht="19.35" customHeight="1">
      <c r="A12" s="4" t="s">
        <v>4</v>
      </c>
      <c r="B12" s="1" t="s">
        <v>12</v>
      </c>
      <c r="C12" s="13" t="s">
        <v>15</v>
      </c>
      <c r="D12" s="15">
        <f>E12+U12</f>
        <v>0</v>
      </c>
      <c r="E12" s="15">
        <f>SUM(F12:T12)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32"/>
    </row>
    <row r="13" spans="1:36" ht="19.35" customHeight="1">
      <c r="A13" s="4"/>
      <c r="B13" s="1"/>
      <c r="C13" s="13" t="s">
        <v>16</v>
      </c>
      <c r="D13" s="15">
        <f>E13+U13</f>
        <v>0</v>
      </c>
      <c r="E13" s="15">
        <f>SUM(F13:T13)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32"/>
    </row>
    <row r="14" spans="1:36" ht="19.35" customHeight="1">
      <c r="A14" s="4"/>
      <c r="B14" s="1" t="s">
        <v>13</v>
      </c>
      <c r="C14" s="13" t="s">
        <v>15</v>
      </c>
      <c r="D14" s="15">
        <f>E14+U14</f>
        <v>0</v>
      </c>
      <c r="E14" s="15">
        <f>SUM(F14:T14)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32"/>
    </row>
    <row r="15" spans="1:36" ht="19.35" customHeight="1">
      <c r="A15" s="4" t="s">
        <v>5</v>
      </c>
      <c r="B15" s="1" t="s">
        <v>12</v>
      </c>
      <c r="C15" s="13" t="s">
        <v>15</v>
      </c>
      <c r="D15" s="15">
        <f>E15+U15</f>
        <v>0</v>
      </c>
      <c r="E15" s="15">
        <f>SUM(F15:T15)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32"/>
    </row>
    <row r="16" spans="1:36" ht="19.35" customHeight="1">
      <c r="A16" s="4"/>
      <c r="B16" s="1"/>
      <c r="C16" s="13" t="s">
        <v>16</v>
      </c>
      <c r="D16" s="15">
        <f>E16+U16</f>
        <v>0</v>
      </c>
      <c r="E16" s="15">
        <f>SUM(F16:T16)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32"/>
    </row>
    <row r="17" spans="1:36" ht="19.35" customHeight="1">
      <c r="A17" s="4"/>
      <c r="B17" s="1" t="s">
        <v>13</v>
      </c>
      <c r="C17" s="13" t="s">
        <v>15</v>
      </c>
      <c r="D17" s="15">
        <f>E17+U17</f>
        <v>0</v>
      </c>
      <c r="E17" s="15">
        <f>SUM(F17:T17)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32"/>
    </row>
    <row r="18" spans="1:36" ht="19.35" customHeight="1">
      <c r="A18" s="4" t="s">
        <v>6</v>
      </c>
      <c r="B18" s="1" t="s">
        <v>12</v>
      </c>
      <c r="C18" s="13" t="s">
        <v>15</v>
      </c>
      <c r="D18" s="15">
        <f>E18+U18</f>
        <v>0</v>
      </c>
      <c r="E18" s="15">
        <f>SUM(F18:T18)</f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32"/>
    </row>
    <row r="19" spans="1:36" ht="19.35" customHeight="1">
      <c r="A19" s="4"/>
      <c r="B19" s="1"/>
      <c r="C19" s="13" t="s">
        <v>16</v>
      </c>
      <c r="D19" s="15">
        <f>E19+U19</f>
        <v>0</v>
      </c>
      <c r="E19" s="15">
        <f>SUM(F19:T19)</f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32"/>
    </row>
    <row r="20" spans="1:36" ht="19.35" customHeight="1">
      <c r="A20" s="4"/>
      <c r="B20" s="1" t="s">
        <v>13</v>
      </c>
      <c r="C20" s="13" t="s">
        <v>15</v>
      </c>
      <c r="D20" s="15">
        <f>E20+U20</f>
        <v>0</v>
      </c>
      <c r="E20" s="15">
        <f>SUM(F20:T20)</f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32"/>
    </row>
    <row r="21" spans="1:35" ht="15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2.35" customHeight="1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7" ht="17.55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1" t="s">
        <v>57</v>
      </c>
      <c r="AJ23" s="31"/>
      <c r="AK23" s="31"/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23.55" customHeight="1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/>
    </row>
    <row r="31" spans="1:31" ht="23.55" customHeight="1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6"/>
    </row>
    <row r="32" spans="1:31" ht="23.55" customHeight="1">
      <c r="A32" s="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/>
    </row>
    <row r="33" spans="1:31" ht="23.55" customHeight="1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/>
    </row>
    <row r="34" spans="1:31" ht="23.55" customHeight="1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/>
    </row>
    <row r="35" spans="1:31" ht="23.55" customHeight="1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6"/>
    </row>
    <row r="36" spans="1:31" ht="23.55" customHeight="1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/>
    </row>
    <row r="37" spans="1:31" ht="23.55" customHeight="1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6"/>
    </row>
    <row r="38" spans="1:31" ht="23.55" customHeight="1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/>
    </row>
    <row r="39" spans="1:31" ht="23.55" customHeight="1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/>
    </row>
    <row r="40" spans="1:31" ht="23.55" customHeight="1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6"/>
    </row>
    <row r="41" spans="1:31" ht="23.55" customHeight="1">
      <c r="A41" s="8"/>
      <c r="B41" s="11"/>
      <c r="C41" s="11"/>
      <c r="D41" s="11"/>
      <c r="E41" s="11"/>
      <c r="F41" s="11"/>
      <c r="G41" s="11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6"/>
    </row>
    <row r="42" spans="1:31" ht="23.55" customHeight="1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/>
    </row>
    <row r="43" spans="1:31" ht="23.55" customHeight="1">
      <c r="A43" s="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6"/>
    </row>
    <row r="44" spans="1:31" ht="23.55" customHeight="1">
      <c r="A44" s="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</row>
    <row r="45" spans="1:31" ht="23.55" customHeight="1">
      <c r="A45" s="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6"/>
    </row>
    <row r="46" ht="15">
      <c r="A46" s="9"/>
    </row>
    <row r="47" ht="15">
      <c r="A47" s="9"/>
    </row>
    <row r="48" ht="15">
      <c r="A48" s="9"/>
    </row>
    <row r="49" ht="15">
      <c r="A49" s="9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  <mergeCell ref="AI23:A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