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<sst xmlns="http://schemas.openxmlformats.org/spreadsheetml/2006/main" count="34">
  <si>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</si>
  <si>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</si>
  <si>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臺中市政府警察局第四分局取締攤販績效(修正表)</t>
  </si>
  <si>
    <t>總計</t>
  </si>
  <si>
    <t>大墩派出所</t>
  </si>
  <si>
    <t>南屯派出所</t>
  </si>
  <si>
    <t>春社派出所</t>
  </si>
  <si>
    <t>黎明派出所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</si>
  <si>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</si>
  <si>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</si>
  <si>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</si>
  <si>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</si>
  <si>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修正原因:因數字有誤修正。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</si>
  <si>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</si>
  <si>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</si>
  <si>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</si>
  <si>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</si>
  <si>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</si>
  <si>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</si>
  <si>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</si>
  <si>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</si>
  <si>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</si>
  <si>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</si>
  <si>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</si>
  <si>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</si>
  <si>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</si>
  <si>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</si>
  <si>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</si>
  <si>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</si>
  <si>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中華民國111年7月13日編製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</si>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</sst>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#" numFmtId="196"/>
    <numFmt formatCode="_(* #,##0_);_(* \(#,##0\);_(* &quot;-&quot;_);_(@_)" numFmtId="197"/>
    <numFmt formatCode="0;[Red]0" numFmtId="198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1" borderId="1" xfId="0" applyNumberFormat="true" applyFont="true" applyBorder="true">
      <alignment horizontal="left"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197" fontId="4" borderId="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4" borderId="0" xfId="0" applyFont="true">
      <alignment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5" borderId="0" xfId="0" applyFont="true">
      <alignment vertical="center"/>
    </xf>
    <xf numFmtId="0" fontId="5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29"/>
  <sheetViews>
    <sheetView zoomScale="100" topLeftCell="A1" workbookViewId="0" showGridLines="true" showRowColHeaders="true">
      <selection activeCell="L11" sqref="L11:L11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4.00390625" hidden="false" outlineLevel="0"/>
  </cols>
  <sheetData>
    <row r="1">
      <c r="A1" s="1" t="s">
        <v>0</v>
      </c>
      <c r="B1" s="11"/>
      <c r="C1" s="16"/>
      <c r="D1" s="9"/>
      <c r="E1" s="22"/>
      <c r="F1" s="22"/>
      <c r="G1" s="22"/>
      <c r="H1" s="22"/>
      <c r="I1" s="22"/>
      <c r="J1" s="22"/>
      <c r="K1" s="26"/>
      <c r="L1" s="26"/>
      <c r="M1" s="1" t="s">
        <v>27</v>
      </c>
      <c r="N1" s="31" t="s">
        <v>30</v>
      </c>
      <c r="O1" s="35"/>
    </row>
    <row r="2">
      <c r="A2" s="1" t="s">
        <v>1</v>
      </c>
      <c r="B2" s="12" t="s">
        <v>13</v>
      </c>
      <c r="C2" s="17"/>
      <c r="D2" s="18"/>
      <c r="E2" s="19"/>
      <c r="F2" s="19"/>
      <c r="G2" s="19"/>
      <c r="H2" s="19"/>
      <c r="I2" s="19"/>
      <c r="J2" s="19"/>
      <c r="K2" s="27"/>
      <c r="L2" s="27"/>
      <c r="M2" s="1" t="s">
        <v>28</v>
      </c>
      <c r="N2" s="1" t="s">
        <v>31</v>
      </c>
      <c r="O2" s="35"/>
    </row>
    <row r="3" ht="25.741185897435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9.4310897435897" customHeight="true">
      <c r="A4" s="3"/>
      <c r="B4" s="3"/>
      <c r="C4" s="3"/>
      <c r="D4" s="19"/>
      <c r="E4" s="19"/>
      <c r="F4" s="19"/>
      <c r="G4" s="19"/>
      <c r="H4" s="24" t="s">
        <v>20</v>
      </c>
      <c r="I4" s="24"/>
      <c r="J4" s="19"/>
      <c r="K4" s="19"/>
      <c r="L4" s="19"/>
      <c r="M4" s="19"/>
      <c r="N4" s="32" t="s">
        <v>32</v>
      </c>
    </row>
    <row r="5" ht="19.4310897435897" customHeight="true">
      <c r="A5" s="4"/>
      <c r="B5" s="13" t="s">
        <v>14</v>
      </c>
      <c r="C5" s="13"/>
      <c r="D5" s="13" t="s">
        <v>17</v>
      </c>
      <c r="E5" s="13"/>
      <c r="F5" s="13" t="s">
        <v>19</v>
      </c>
      <c r="G5" s="13"/>
      <c r="H5" s="13" t="s">
        <v>21</v>
      </c>
      <c r="I5" s="13"/>
      <c r="J5" s="13" t="s">
        <v>24</v>
      </c>
      <c r="K5" s="13"/>
      <c r="L5" s="13" t="s">
        <v>26</v>
      </c>
      <c r="M5" s="13"/>
      <c r="N5" s="33" t="s">
        <v>33</v>
      </c>
    </row>
    <row r="6" ht="19.4310897435897" customHeight="true">
      <c r="A6" s="5"/>
      <c r="B6" s="13" t="s">
        <v>15</v>
      </c>
      <c r="C6" s="13" t="s">
        <v>16</v>
      </c>
      <c r="D6" s="13" t="s">
        <v>15</v>
      </c>
      <c r="E6" s="13" t="s">
        <v>16</v>
      </c>
      <c r="F6" s="13" t="s">
        <v>15</v>
      </c>
      <c r="G6" s="13" t="s">
        <v>16</v>
      </c>
      <c r="H6" s="13" t="s">
        <v>15</v>
      </c>
      <c r="I6" s="13" t="s">
        <v>16</v>
      </c>
      <c r="J6" s="13" t="s">
        <v>15</v>
      </c>
      <c r="K6" s="13" t="s">
        <v>16</v>
      </c>
      <c r="L6" s="13" t="s">
        <v>15</v>
      </c>
      <c r="M6" s="13" t="s">
        <v>16</v>
      </c>
      <c r="N6" s="33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</row>
    <row r="7" ht="19.4310897435897" customHeight="true">
      <c r="A7" s="6" t="s">
        <v>3</v>
      </c>
      <c r="B7" s="13" t="n">
        <f>SUM(B8:B20)</f>
        <v>55</v>
      </c>
      <c r="C7" s="13" t="n">
        <f>SUM(C8:C20)</f>
        <v>55</v>
      </c>
      <c r="D7" s="20" t="n">
        <f>SUM(D8:D11)</f>
        <v>20</v>
      </c>
      <c r="E7" s="20" t="n">
        <f>SUM(E8:E11)</f>
        <v>20</v>
      </c>
      <c r="F7" s="20" t="n">
        <f>SUM(F8:F11)</f>
        <v>15</v>
      </c>
      <c r="G7" s="20" t="n">
        <f>SUM(G8:G11)</f>
        <v>15</v>
      </c>
      <c r="H7" s="20" t="n">
        <f>SUM(H8:H11)</f>
        <v>0</v>
      </c>
      <c r="I7" s="20" t="n">
        <f>SUM(I8:I11)</f>
        <v>0</v>
      </c>
      <c r="J7" s="20" t="n">
        <f>SUM(J8:J11)</f>
        <v>0</v>
      </c>
      <c r="K7" s="20" t="n">
        <f>SUM(K8:K11)</f>
        <v>0</v>
      </c>
      <c r="L7" s="20" t="n">
        <f>SUM(L8:L11)</f>
        <v>5</v>
      </c>
      <c r="M7" s="20" t="n">
        <f>SUM(M8:M11)</f>
        <v>5</v>
      </c>
      <c r="N7" s="34"/>
    </row>
    <row r="8" ht="17.0272435897436" customHeight="true">
      <c r="A8" s="7" t="s">
        <v>4</v>
      </c>
      <c r="B8" s="14" t="n">
        <v>19</v>
      </c>
      <c r="C8" s="14" t="n">
        <v>19</v>
      </c>
      <c r="D8" s="20" t="n">
        <f>SUM(F8, H8, J8, L8)</f>
        <v>6</v>
      </c>
      <c r="E8" s="20" t="n">
        <f>SUM(G8, I8, K8, M8)</f>
        <v>6</v>
      </c>
      <c r="F8" s="20" t="n">
        <v>5</v>
      </c>
      <c r="G8" s="20" t="n">
        <v>5</v>
      </c>
      <c r="H8" s="20" t="n">
        <v>0</v>
      </c>
      <c r="I8" s="20" t="n">
        <v>0</v>
      </c>
      <c r="J8" s="20" t="n">
        <v>0</v>
      </c>
      <c r="K8" s="20" t="n">
        <v>0</v>
      </c>
      <c r="L8" s="20" t="n">
        <v>1</v>
      </c>
      <c r="M8" s="20" t="n">
        <v>1</v>
      </c>
      <c r="N8" s="35"/>
    </row>
    <row r="9" ht="17.0272435897436" customHeight="true">
      <c r="A9" s="7" t="s">
        <v>5</v>
      </c>
      <c r="B9" s="14" t="n">
        <v>13</v>
      </c>
      <c r="C9" s="14" t="n">
        <v>13</v>
      </c>
      <c r="D9" s="20" t="n">
        <f>SUM(F9, H9, J9, L9)</f>
        <v>0</v>
      </c>
      <c r="E9" s="20" t="n">
        <f>SUM(G9, I9, K9, M9)</f>
        <v>0</v>
      </c>
      <c r="F9" s="20" t="n">
        <v>0</v>
      </c>
      <c r="G9" s="20" t="n">
        <v>0</v>
      </c>
      <c r="H9" s="20" t="n">
        <v>0</v>
      </c>
      <c r="I9" s="20" t="n">
        <v>0</v>
      </c>
      <c r="J9" s="20" t="n">
        <v>0</v>
      </c>
      <c r="K9" s="20" t="n">
        <v>0</v>
      </c>
      <c r="L9" s="20" t="n">
        <v>0</v>
      </c>
      <c r="M9" s="20" t="n">
        <v>0</v>
      </c>
      <c r="N9" s="35"/>
    </row>
    <row r="10" ht="17.0272435897436" customHeight="true">
      <c r="A10" s="7" t="s">
        <v>6</v>
      </c>
      <c r="B10" s="14" t="n">
        <v>14</v>
      </c>
      <c r="C10" s="14" t="n">
        <v>14</v>
      </c>
      <c r="D10" s="20" t="n">
        <f>SUM(F10, H10, J10, L10)</f>
        <v>7</v>
      </c>
      <c r="E10" s="20" t="n">
        <f>SUM(G10, I10, K10, M10)</f>
        <v>7</v>
      </c>
      <c r="F10" s="20" t="n">
        <v>6</v>
      </c>
      <c r="G10" s="20" t="n">
        <v>6</v>
      </c>
      <c r="H10" s="20" t="n">
        <v>0</v>
      </c>
      <c r="I10" s="20" t="n">
        <v>0</v>
      </c>
      <c r="J10" s="20" t="n">
        <v>0</v>
      </c>
      <c r="K10" s="20" t="n">
        <v>0</v>
      </c>
      <c r="L10" s="20" t="n">
        <v>1</v>
      </c>
      <c r="M10" s="20" t="n">
        <v>1</v>
      </c>
      <c r="N10" s="35"/>
    </row>
    <row r="11" ht="17.0272435897436" customHeight="true">
      <c r="A11" s="7" t="s">
        <v>7</v>
      </c>
      <c r="B11" s="14" t="n">
        <v>9</v>
      </c>
      <c r="C11" s="14" t="n">
        <v>9</v>
      </c>
      <c r="D11" s="20" t="n">
        <f>SUM(F11, H11, J11, L11)</f>
        <v>7</v>
      </c>
      <c r="E11" s="20" t="n">
        <f>SUM(G11, I11, K11, M11)</f>
        <v>7</v>
      </c>
      <c r="F11" s="20" t="n">
        <v>4</v>
      </c>
      <c r="G11" s="20" t="n">
        <v>4</v>
      </c>
      <c r="H11" s="20" t="n">
        <v>0</v>
      </c>
      <c r="I11" s="20" t="n">
        <v>0</v>
      </c>
      <c r="J11" s="20" t="n">
        <v>0</v>
      </c>
      <c r="K11" s="20" t="n">
        <v>0</v>
      </c>
      <c r="L11" s="20" t="n">
        <v>3</v>
      </c>
      <c r="M11" s="20" t="n">
        <v>3</v>
      </c>
      <c r="N11" s="35"/>
    </row>
    <row r="12" ht="17.0272435897436" customHeight="true">
      <c r="A12" s="7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5"/>
    </row>
    <row r="13" ht="17.0272435897436" customHeight="true">
      <c r="A13" s="7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5"/>
    </row>
    <row r="14" ht="17.0272435897436" customHeight="true">
      <c r="A14" s="7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5"/>
    </row>
    <row r="15" ht="17.0272435897436" customHeight="true">
      <c r="A15" s="7"/>
      <c r="B15" s="15"/>
      <c r="C15" s="1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5"/>
    </row>
    <row r="16" ht="17.0272435897436" customHeight="true">
      <c r="A16" s="7"/>
      <c r="B16" s="15"/>
      <c r="C16" s="1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5"/>
    </row>
    <row r="17" ht="17.0272435897436" customHeight="true">
      <c r="A17" s="7"/>
      <c r="B17" s="15"/>
      <c r="C17" s="1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5"/>
    </row>
    <row r="18" ht="17.0272435897436" customHeight="true">
      <c r="A18" s="7"/>
      <c r="B18" s="15"/>
      <c r="C18" s="1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/>
    </row>
    <row r="19" ht="17.0272435897436" customHeight="true">
      <c r="A19" s="7"/>
      <c r="B19" s="15"/>
      <c r="C19" s="1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5"/>
    </row>
    <row r="20" ht="17.0272435897436" customHeight="true">
      <c r="A20" s="7"/>
      <c r="B20" s="15"/>
      <c r="C20" s="1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5"/>
    </row>
    <row r="21" ht="17.0272435897436" customHeight="true">
      <c r="A21" s="7"/>
      <c r="B21" s="15"/>
      <c r="C21" s="1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/>
    </row>
    <row r="22" ht="14.1225961538462" customHeight="true">
      <c r="A22" s="8" t="s">
        <v>8</v>
      </c>
      <c r="B22" s="8"/>
      <c r="C22" s="8"/>
      <c r="D22" s="21" t="s">
        <v>18</v>
      </c>
      <c r="E22" s="23"/>
      <c r="F22" s="8"/>
      <c r="G22" s="8"/>
      <c r="H22" s="8" t="s">
        <v>22</v>
      </c>
      <c r="I22" s="8"/>
      <c r="J22" s="21"/>
      <c r="K22" s="21" t="s">
        <v>25</v>
      </c>
      <c r="L22" s="23"/>
      <c r="M22" s="28"/>
      <c r="N22" s="28"/>
    </row>
    <row r="23" ht="14.1225961538462" customHeight="true">
      <c r="A23" s="9"/>
      <c r="B23" s="9"/>
      <c r="C23" s="9"/>
      <c r="D23" s="9"/>
      <c r="E23" s="9"/>
      <c r="F23" s="9"/>
      <c r="G23" s="9"/>
      <c r="H23" s="9" t="s">
        <v>23</v>
      </c>
      <c r="I23" s="9"/>
      <c r="J23" s="25"/>
      <c r="K23" s="25"/>
      <c r="L23" s="25"/>
      <c r="M23" s="25"/>
      <c r="N23" s="25"/>
    </row>
    <row r="24" ht="14.7736378205128" customHeight="true">
      <c r="A24" s="9"/>
      <c r="B24" s="9"/>
      <c r="C24" s="9"/>
      <c r="D24" s="9"/>
      <c r="E24" s="9"/>
      <c r="F24" s="9"/>
      <c r="G24" s="9"/>
      <c r="H24" s="9"/>
      <c r="I24" s="9"/>
      <c r="J24" s="25"/>
      <c r="K24" s="25"/>
      <c r="L24" s="25"/>
      <c r="M24" s="29" t="s">
        <v>29</v>
      </c>
      <c r="N24" s="29"/>
    </row>
    <row r="25">
      <c r="A25" s="9" t="s">
        <v>9</v>
      </c>
      <c r="B25" s="9"/>
      <c r="C25" s="9"/>
      <c r="D25" s="9"/>
      <c r="E25" s="9"/>
      <c r="F25" s="9"/>
      <c r="G25" s="9"/>
      <c r="H25" s="9"/>
      <c r="I25" s="9"/>
      <c r="J25" s="25"/>
      <c r="K25" s="25"/>
      <c r="L25" s="25"/>
      <c r="M25" s="26"/>
      <c r="N25" s="26"/>
    </row>
    <row r="26">
      <c r="A26" s="10" t="s">
        <v>10</v>
      </c>
      <c r="B26" s="10"/>
      <c r="C26" s="10"/>
      <c r="D26" s="10"/>
      <c r="E26" s="10"/>
      <c r="F26" s="10"/>
      <c r="G26" s="10"/>
      <c r="H26" s="10"/>
      <c r="I26" s="9"/>
      <c r="J26" s="22"/>
      <c r="K26" s="22"/>
      <c r="L26" s="22"/>
      <c r="M26" s="30"/>
    </row>
    <row r="27">
      <c r="A27" s="10" t="s">
        <v>11</v>
      </c>
      <c r="B27" s="10"/>
      <c r="C27" s="10"/>
      <c r="D27" s="10"/>
      <c r="E27" s="10"/>
      <c r="F27" s="10"/>
      <c r="G27" s="9"/>
      <c r="H27" s="9"/>
      <c r="I27" s="9"/>
      <c r="J27" s="22"/>
      <c r="K27" s="22"/>
      <c r="L27" s="22"/>
      <c r="M27" s="30"/>
    </row>
    <row r="28" ht="13.4715544871795" customHeight="true">
      <c r="A28" s="10" t="s">
        <v>12</v>
      </c>
      <c r="B28" s="10"/>
      <c r="C28" s="10"/>
      <c r="D28" s="9"/>
      <c r="E28" s="9"/>
      <c r="F28" s="9"/>
      <c r="G28" s="9"/>
      <c r="H28" s="9"/>
      <c r="I28" s="9"/>
      <c r="J28" s="22"/>
      <c r="K28" s="22"/>
      <c r="L28" s="22"/>
      <c r="M28" s="30"/>
    </row>
    <row r="29" ht="12.9206730769231" customHeight="true">
      <c r="A29" s="10"/>
      <c r="B29" s="10"/>
      <c r="C29" s="10"/>
      <c r="D29" s="9"/>
      <c r="E29" s="9"/>
      <c r="F29" s="9"/>
      <c r="G29" s="9"/>
      <c r="H29" s="9"/>
      <c r="I29" s="9"/>
      <c r="J29" s="22"/>
      <c r="K29" s="22"/>
      <c r="L29" s="22"/>
      <c r="M29" s="30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  <mergeCell ref="H4:I4"/>
    <mergeCell ref="A28:B28"/>
    <mergeCell ref="A25:F25"/>
    <mergeCell ref="A26:H26"/>
    <mergeCell ref="A27:F27"/>
  </mergeCells>
  <pageMargins bottom="0.75" footer="0.3" header="0.3" left="0.7" right="0.7" top="0.75"/>
</worksheet>
</file>