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6-07-3" sheetId="1" r:id="rId1"/>
  </sheets>
  <definedNames/>
  <calcPr fullCalcOnLoad="1"/>
</workbook>
</file>

<file path=xl/sharedStrings.xml><?xml version="1.0" encoding="utf-8"?>
<sst xmlns="http://schemas.openxmlformats.org/spreadsheetml/2006/main" count="53" uniqueCount="47">
  <si>
    <t>公開類</t>
  </si>
  <si>
    <t>季報</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</si>
  <si>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</si>
  <si>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</si>
  <si>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</si>
  <si>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</si>
  <si>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</si>
  <si>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</si>
  <si>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</si>
  <si>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</si>
  <si>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臺中市大肚區特殊境遇家庭符合款項</t>
  </si>
  <si>
    <t>合  計</t>
  </si>
  <si>
    <t>本國籍</t>
  </si>
  <si>
    <t xml:space="preserve"> 一  般
 民  眾</t>
  </si>
  <si>
    <t xml:space="preserve"> 原住民</t>
  </si>
  <si>
    <t>大陸籍
(含港澳)</t>
  </si>
  <si>
    <t>外國籍</t>
  </si>
  <si>
    <t>每季終了後13日內編送</t>
  </si>
  <si>
    <t xml:space="preserve">    　　中華民國111年　第　一 季底（當年累計至 3, 6, 9, 12月底）</t>
  </si>
  <si>
    <t>符 合 特 殊 境 遇 家 庭 扶 助 條 例 第 4 條 第 1 項 各 款 規 定 之 人 數     (可複選)</t>
  </si>
  <si>
    <t>第1款</t>
  </si>
  <si>
    <t>65歲以下
且配偶死亡</t>
  </si>
  <si>
    <t>65歲以下且配偶失蹤經向警察機關報案協尋未獲達6個月以上</t>
  </si>
  <si>
    <t>審核</t>
  </si>
  <si>
    <t>第2款</t>
  </si>
  <si>
    <t>因配偶惡意遺棄經判決離婚確定或已完成協議離婚登記</t>
  </si>
  <si>
    <t>受配偶不堪同居之虐待經判決離婚確定或已完成協議離婚登記</t>
  </si>
  <si>
    <t>第3款</t>
  </si>
  <si>
    <t>家庭暴力受害</t>
  </si>
  <si>
    <t>業務主管人員</t>
  </si>
  <si>
    <t>主辦統計人員</t>
  </si>
  <si>
    <t>第4款</t>
  </si>
  <si>
    <t>未婚懷孕婦女,懷胎3個月以上至分娩2個月以內</t>
  </si>
  <si>
    <t>第5款</t>
  </si>
  <si>
    <t>因離婚、喪偶、未婚生子獨自扶養18歲以下子女，其無工作能力，或雖有工作能力，因遭遇重大傷病或照顧6歲以下子女致不能工作</t>
  </si>
  <si>
    <t>編製機關</t>
  </si>
  <si>
    <t>表    號</t>
  </si>
  <si>
    <t>獨自扶養18歲以下父母無力扶養之孫子女，其無工作能力，或雖有工作能力，因遭遇重大傷病或照顧6歲以下孫子女致不能工作</t>
  </si>
  <si>
    <t>機關首長</t>
  </si>
  <si>
    <t>臺中市大肚區公所</t>
  </si>
  <si>
    <t>10730-06-07-3</t>
  </si>
  <si>
    <t>第6款</t>
  </si>
  <si>
    <t>配偶處1年以上之徒刑或受拘束人身自由之保安處分1年以上，且在執行中</t>
  </si>
  <si>
    <t>單位：人</t>
  </si>
  <si>
    <t>第7款</t>
  </si>
  <si>
    <t>其他經本所評估，因3個月內生活發生重大變故導致生活、經濟困難者，且其重大變故非因個人責任、債務、非因自願性失業等事由</t>
  </si>
  <si>
    <t>中華民國 111 年 4 月 6  日編製</t>
  </si>
</sst>
</file>

<file path=xl/styles.xml><?xml version="1.0" encoding="utf-8"?>
<styleSheet xmlns="http://schemas.openxmlformats.org/spreadsheetml/2006/main">
  <numFmts count="1">
    <numFmt numFmtId="196" formatCode="#,##0;\-#,##0;&quot;－&quot;"/>
  </numFmts>
  <fonts count="8">
    <font>
      <sz val="11"/>
      <color theme="1"/>
      <name val="Calibri"/>
      <family val="2"/>
      <scheme val="minor"/>
    </font>
    <font>
      <sz val="10"/>
      <name val="Arial"/>
      <family val="2"/>
    </font>
    <font>
      <sz val="12"/>
      <color theme="1"/>
      <name val="標楷體"/>
      <family val="2"/>
    </font>
    <font>
      <sz val="20"/>
      <color theme="1"/>
      <name val="新細明體"/>
      <family val="2"/>
    </font>
    <font>
      <sz val="12"/>
      <color theme="1"/>
      <name val="新細明體"/>
      <family val="2"/>
    </font>
    <font>
      <sz val="20"/>
      <color theme="1"/>
      <name val="標楷體"/>
      <family val="2"/>
    </font>
    <font>
      <sz val="11"/>
      <color theme="1"/>
      <name val="Times New Roman"/>
      <family val="2"/>
    </font>
    <font>
      <sz val="11"/>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xf numFmtId="0" fontId="4" fillId="0" borderId="3" xfId="0" applyFont="1" applyBorder="1"/>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4" fillId="0" borderId="2" xfId="0" applyFont="1" applyBorder="1"/>
    <xf numFmtId="0" fontId="2" fillId="0" borderId="0" xfId="0" applyFont="1" applyAlignment="1">
      <alignment horizontal="left"/>
    </xf>
    <xf numFmtId="0" fontId="2" fillId="0" borderId="0" xfId="0" applyFont="1" applyAlignment="1">
      <alignment vertical="center"/>
    </xf>
    <xf numFmtId="0" fontId="4" fillId="0" borderId="0" xfId="0" applyFont="1"/>
    <xf numFmtId="0" fontId="5" fillId="0" borderId="2" xfId="0" applyFont="1" applyBorder="1" applyAlignment="1">
      <alignment horizontal="center" vertical="center"/>
    </xf>
    <xf numFmtId="0" fontId="6" fillId="0" borderId="3" xfId="0" applyFont="1" applyBorder="1"/>
    <xf numFmtId="0" fontId="2" fillId="0" borderId="5"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96" fontId="2" fillId="0" borderId="1" xfId="0" applyNumberFormat="1" applyFont="1" applyBorder="1" applyAlignment="1">
      <alignment horizontal="right" vertical="center"/>
    </xf>
    <xf numFmtId="0" fontId="4" fillId="0" borderId="2"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wrapText="1"/>
    </xf>
    <xf numFmtId="0" fontId="7" fillId="0" borderId="0" xfId="0" applyFont="1" applyAlignment="1">
      <alignment horizontal="righ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right" vertical="center"/>
    </xf>
    <xf numFmtId="0" fontId="2" fillId="0" borderId="8" xfId="0" applyFont="1" applyBorder="1" applyAlignment="1">
      <alignment vertical="center"/>
    </xf>
    <xf numFmtId="0" fontId="7" fillId="0" borderId="9" xfId="0" applyFont="1" applyBorder="1" applyAlignment="1">
      <alignment horizontal="right" vertical="center"/>
    </xf>
    <xf numFmtId="0" fontId="7" fillId="0" borderId="2"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wrapText="1"/>
    </xf>
    <xf numFmtId="196" fontId="2" fillId="0" borderId="10" xfId="0" applyNumberFormat="1" applyFont="1" applyBorder="1" applyAlignment="1">
      <alignment horizontal="right" vertical="center"/>
    </xf>
    <xf numFmtId="0" fontId="2" fillId="0" borderId="2" xfId="0" applyFont="1" applyBorder="1" applyAlignment="1">
      <alignment horizontal="right" vertical="center"/>
    </xf>
    <xf numFmtId="0" fontId="4" fillId="0" borderId="6"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L21" sqref="L21"/>
    </sheetView>
  </sheetViews>
  <sheetFormatPr defaultColWidth="9.28125" defaultRowHeight="15"/>
  <cols>
    <col min="1" max="1" width="4.00390625" style="0" customWidth="1"/>
    <col min="3" max="12" width="17.00390625" style="0" customWidth="1"/>
  </cols>
  <sheetData>
    <row r="1" spans="1:50" ht="17.6" customHeight="1">
      <c r="A1" s="1" t="s">
        <v>0</v>
      </c>
      <c r="B1" s="1"/>
      <c r="C1" s="17"/>
      <c r="D1" s="24"/>
      <c r="E1" s="24"/>
      <c r="F1" s="27"/>
      <c r="G1" s="27"/>
      <c r="H1" s="10"/>
      <c r="I1" s="33"/>
      <c r="J1" s="20" t="s">
        <v>35</v>
      </c>
      <c r="K1" s="20" t="s">
        <v>39</v>
      </c>
      <c r="L1" s="20"/>
      <c r="M1" s="40"/>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row>
    <row r="2" spans="1:50" ht="17.6" customHeight="1">
      <c r="A2" s="1" t="s">
        <v>1</v>
      </c>
      <c r="B2" s="1"/>
      <c r="C2" s="18" t="s">
        <v>17</v>
      </c>
      <c r="D2" s="25"/>
      <c r="E2" s="25"/>
      <c r="F2" s="19"/>
      <c r="G2" s="19"/>
      <c r="H2" s="32"/>
      <c r="I2" s="34"/>
      <c r="J2" s="20" t="s">
        <v>36</v>
      </c>
      <c r="K2" s="20" t="s">
        <v>40</v>
      </c>
      <c r="L2" s="20"/>
      <c r="M2" s="40"/>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row>
    <row r="3" spans="1:50" ht="28.1" customHeight="1">
      <c r="A3" s="2"/>
      <c r="B3" s="12" t="s">
        <v>10</v>
      </c>
      <c r="C3" s="12"/>
      <c r="D3" s="12"/>
      <c r="E3" s="12"/>
      <c r="F3" s="12"/>
      <c r="G3" s="12"/>
      <c r="H3" s="12"/>
      <c r="I3" s="12"/>
      <c r="J3" s="12"/>
      <c r="K3" s="12"/>
      <c r="L3" s="12"/>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row>
    <row r="4" spans="1:50" ht="34.9" customHeight="1">
      <c r="A4" s="3"/>
      <c r="B4" s="13"/>
      <c r="C4" s="19" t="s">
        <v>18</v>
      </c>
      <c r="D4" s="19"/>
      <c r="E4" s="19"/>
      <c r="F4" s="19"/>
      <c r="G4" s="19"/>
      <c r="H4" s="19"/>
      <c r="I4" s="19"/>
      <c r="J4" s="19"/>
      <c r="K4" s="19"/>
      <c r="L4" s="32" t="s">
        <v>43</v>
      </c>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row>
    <row r="5" spans="1:50" ht="16.65" customHeight="1">
      <c r="A5" s="4" t="s">
        <v>2</v>
      </c>
      <c r="B5" s="4"/>
      <c r="C5" s="20" t="s">
        <v>19</v>
      </c>
      <c r="D5" s="20"/>
      <c r="E5" s="20"/>
      <c r="F5" s="20"/>
      <c r="G5" s="20"/>
      <c r="H5" s="20"/>
      <c r="I5" s="20"/>
      <c r="J5" s="20"/>
      <c r="K5" s="20"/>
      <c r="L5" s="20"/>
      <c r="M5" s="40"/>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row>
    <row r="6" spans="1:50" ht="16.65" customHeight="1">
      <c r="A6" s="4"/>
      <c r="B6" s="4"/>
      <c r="C6" s="20" t="s">
        <v>20</v>
      </c>
      <c r="D6" s="20"/>
      <c r="E6" s="20" t="s">
        <v>24</v>
      </c>
      <c r="F6" s="20"/>
      <c r="G6" s="20" t="s">
        <v>27</v>
      </c>
      <c r="H6" s="20" t="s">
        <v>31</v>
      </c>
      <c r="I6" s="20" t="s">
        <v>33</v>
      </c>
      <c r="J6" s="20"/>
      <c r="K6" s="20" t="s">
        <v>41</v>
      </c>
      <c r="L6" s="36" t="s">
        <v>44</v>
      </c>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row>
    <row r="7" spans="1:50" ht="167.5" customHeight="1">
      <c r="A7" s="4"/>
      <c r="B7" s="4"/>
      <c r="C7" s="21" t="s">
        <v>21</v>
      </c>
      <c r="D7" s="21" t="s">
        <v>22</v>
      </c>
      <c r="E7" s="21" t="s">
        <v>25</v>
      </c>
      <c r="F7" s="21" t="s">
        <v>26</v>
      </c>
      <c r="G7" s="21" t="s">
        <v>28</v>
      </c>
      <c r="H7" s="21" t="s">
        <v>32</v>
      </c>
      <c r="I7" s="16" t="s">
        <v>34</v>
      </c>
      <c r="J7" s="16" t="s">
        <v>37</v>
      </c>
      <c r="K7" s="16" t="s">
        <v>42</v>
      </c>
      <c r="L7" s="37" t="s">
        <v>45</v>
      </c>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row>
    <row r="8" spans="1:50" ht="28.85" customHeight="1">
      <c r="A8" s="5" t="s">
        <v>3</v>
      </c>
      <c r="B8" s="14"/>
      <c r="C8" s="22">
        <f>$C9+$C15</f>
        <v>21</v>
      </c>
      <c r="D8" s="22">
        <f>$D9+$D15</f>
        <v>0</v>
      </c>
      <c r="E8" s="22">
        <f>$E9+$E15</f>
        <v>1</v>
      </c>
      <c r="F8" s="22">
        <f>$F9+$F15</f>
        <v>4</v>
      </c>
      <c r="G8" s="22">
        <f>$G9+$G15</f>
        <v>5</v>
      </c>
      <c r="H8" s="22">
        <f>$H9+$H15</f>
        <v>5</v>
      </c>
      <c r="I8" s="22">
        <f>$I9+$I15</f>
        <v>11</v>
      </c>
      <c r="J8" s="22">
        <f>$J9+$J15</f>
        <v>0</v>
      </c>
      <c r="K8" s="22">
        <f>$K9+$K15</f>
        <v>2</v>
      </c>
      <c r="L8" s="38">
        <f>$L9+$L15</f>
        <v>1</v>
      </c>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row>
    <row r="9" spans="1:50" ht="28.85" customHeight="1">
      <c r="A9" s="6" t="s">
        <v>4</v>
      </c>
      <c r="B9" s="15" t="s">
        <v>11</v>
      </c>
      <c r="C9" s="22">
        <v>2</v>
      </c>
      <c r="D9" s="22">
        <v>0</v>
      </c>
      <c r="E9" s="22">
        <v>0</v>
      </c>
      <c r="F9" s="22">
        <v>0</v>
      </c>
      <c r="G9" s="22">
        <v>0</v>
      </c>
      <c r="H9" s="22">
        <v>0</v>
      </c>
      <c r="I9" s="22">
        <v>1</v>
      </c>
      <c r="J9" s="22">
        <v>0</v>
      </c>
      <c r="K9" s="22">
        <v>0</v>
      </c>
      <c r="L9" s="38">
        <v>0</v>
      </c>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row>
    <row r="10" spans="1:50" ht="28.85" customHeight="1">
      <c r="A10" s="6"/>
      <c r="B10" s="15" t="s">
        <v>12</v>
      </c>
      <c r="C10" s="22">
        <v>2</v>
      </c>
      <c r="D10" s="22">
        <v>0</v>
      </c>
      <c r="E10" s="22">
        <v>0</v>
      </c>
      <c r="F10" s="22">
        <v>0</v>
      </c>
      <c r="G10" s="22">
        <v>0</v>
      </c>
      <c r="H10" s="22">
        <v>0</v>
      </c>
      <c r="I10" s="22">
        <v>1</v>
      </c>
      <c r="J10" s="22">
        <v>0</v>
      </c>
      <c r="K10" s="22">
        <v>0</v>
      </c>
      <c r="L10" s="38">
        <v>0</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row>
    <row r="11" spans="1:50" ht="28.85" customHeight="1">
      <c r="A11" s="6"/>
      <c r="B11" s="16" t="s">
        <v>13</v>
      </c>
      <c r="C11" s="22">
        <v>2</v>
      </c>
      <c r="D11" s="22">
        <v>0</v>
      </c>
      <c r="E11" s="22">
        <v>0</v>
      </c>
      <c r="F11" s="22">
        <v>0</v>
      </c>
      <c r="G11" s="22">
        <v>0</v>
      </c>
      <c r="H11" s="22">
        <v>0</v>
      </c>
      <c r="I11" s="22">
        <v>1</v>
      </c>
      <c r="J11" s="22">
        <v>0</v>
      </c>
      <c r="K11" s="22">
        <v>0</v>
      </c>
      <c r="L11" s="38">
        <v>0</v>
      </c>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row>
    <row r="12" spans="1:50" ht="28.85" customHeight="1">
      <c r="A12" s="6"/>
      <c r="B12" s="15" t="s">
        <v>14</v>
      </c>
      <c r="C12" s="22">
        <v>0</v>
      </c>
      <c r="D12" s="22">
        <v>0</v>
      </c>
      <c r="E12" s="22">
        <v>0</v>
      </c>
      <c r="F12" s="22">
        <v>0</v>
      </c>
      <c r="G12" s="22">
        <v>0</v>
      </c>
      <c r="H12" s="22">
        <v>0</v>
      </c>
      <c r="I12" s="22">
        <v>0</v>
      </c>
      <c r="J12" s="22">
        <v>0</v>
      </c>
      <c r="K12" s="22">
        <v>0</v>
      </c>
      <c r="L12" s="38">
        <v>0</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row>
    <row r="13" spans="1:50" ht="28.85" customHeight="1">
      <c r="A13" s="6"/>
      <c r="B13" s="16" t="s">
        <v>15</v>
      </c>
      <c r="C13" s="22">
        <v>0</v>
      </c>
      <c r="D13" s="22">
        <v>0</v>
      </c>
      <c r="E13" s="22">
        <v>0</v>
      </c>
      <c r="F13" s="22">
        <v>0</v>
      </c>
      <c r="G13" s="22">
        <v>0</v>
      </c>
      <c r="H13" s="22">
        <v>0</v>
      </c>
      <c r="I13" s="22">
        <v>0</v>
      </c>
      <c r="J13" s="22">
        <v>0</v>
      </c>
      <c r="K13" s="22">
        <v>0</v>
      </c>
      <c r="L13" s="38">
        <v>0</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row>
    <row r="14" spans="1:50" ht="28.85" customHeight="1">
      <c r="A14" s="6"/>
      <c r="B14" s="15" t="s">
        <v>16</v>
      </c>
      <c r="C14" s="22">
        <v>0</v>
      </c>
      <c r="D14" s="22">
        <v>0</v>
      </c>
      <c r="E14" s="22">
        <v>0</v>
      </c>
      <c r="F14" s="22">
        <v>0</v>
      </c>
      <c r="G14" s="22">
        <v>0</v>
      </c>
      <c r="H14" s="22">
        <v>0</v>
      </c>
      <c r="I14" s="22">
        <v>0</v>
      </c>
      <c r="J14" s="22">
        <v>0</v>
      </c>
      <c r="K14" s="22">
        <v>0</v>
      </c>
      <c r="L14" s="38">
        <v>0</v>
      </c>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row>
    <row r="15" spans="1:50" ht="28.85" customHeight="1">
      <c r="A15" s="6" t="s">
        <v>5</v>
      </c>
      <c r="B15" s="15" t="s">
        <v>11</v>
      </c>
      <c r="C15" s="22">
        <v>19</v>
      </c>
      <c r="D15" s="22">
        <v>0</v>
      </c>
      <c r="E15" s="22">
        <v>1</v>
      </c>
      <c r="F15" s="22">
        <v>4</v>
      </c>
      <c r="G15" s="22">
        <v>5</v>
      </c>
      <c r="H15" s="22">
        <v>5</v>
      </c>
      <c r="I15" s="22">
        <v>10</v>
      </c>
      <c r="J15" s="22">
        <v>0</v>
      </c>
      <c r="K15" s="22">
        <v>2</v>
      </c>
      <c r="L15" s="38">
        <v>1</v>
      </c>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row>
    <row r="16" spans="1:50" ht="28.85" customHeight="1">
      <c r="A16" s="6"/>
      <c r="B16" s="15" t="s">
        <v>12</v>
      </c>
      <c r="C16" s="22">
        <v>13</v>
      </c>
      <c r="D16" s="22">
        <v>0</v>
      </c>
      <c r="E16" s="22">
        <v>1</v>
      </c>
      <c r="F16" s="22">
        <v>4</v>
      </c>
      <c r="G16" s="22">
        <v>5</v>
      </c>
      <c r="H16" s="22">
        <v>5</v>
      </c>
      <c r="I16" s="22">
        <v>10</v>
      </c>
      <c r="J16" s="22">
        <v>0</v>
      </c>
      <c r="K16" s="22">
        <v>2</v>
      </c>
      <c r="L16" s="38">
        <v>1</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row>
    <row r="17" spans="1:50" ht="28.85" customHeight="1">
      <c r="A17" s="6"/>
      <c r="B17" s="16" t="s">
        <v>13</v>
      </c>
      <c r="C17" s="22">
        <v>12</v>
      </c>
      <c r="D17" s="22">
        <v>0</v>
      </c>
      <c r="E17" s="22">
        <v>1</v>
      </c>
      <c r="F17" s="22">
        <v>3</v>
      </c>
      <c r="G17" s="22">
        <v>5</v>
      </c>
      <c r="H17" s="22">
        <v>4</v>
      </c>
      <c r="I17" s="22">
        <v>8</v>
      </c>
      <c r="J17" s="22">
        <v>0</v>
      </c>
      <c r="K17" s="22">
        <v>2</v>
      </c>
      <c r="L17" s="38">
        <v>1</v>
      </c>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row>
    <row r="18" spans="1:50" ht="28.85" customHeight="1">
      <c r="A18" s="6"/>
      <c r="B18" s="15" t="s">
        <v>14</v>
      </c>
      <c r="C18" s="22">
        <v>1</v>
      </c>
      <c r="D18" s="22">
        <v>0</v>
      </c>
      <c r="E18" s="22">
        <v>0</v>
      </c>
      <c r="F18" s="22">
        <v>1</v>
      </c>
      <c r="G18" s="22">
        <v>0</v>
      </c>
      <c r="H18" s="22">
        <v>1</v>
      </c>
      <c r="I18" s="22">
        <v>2</v>
      </c>
      <c r="J18" s="22">
        <v>0</v>
      </c>
      <c r="K18" s="22">
        <v>0</v>
      </c>
      <c r="L18" s="38">
        <v>0</v>
      </c>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row>
    <row r="19" spans="1:50" ht="28.85" customHeight="1">
      <c r="A19" s="6"/>
      <c r="B19" s="16" t="s">
        <v>15</v>
      </c>
      <c r="C19" s="22">
        <v>2</v>
      </c>
      <c r="D19" s="22">
        <v>0</v>
      </c>
      <c r="E19" s="22">
        <v>0</v>
      </c>
      <c r="F19" s="22">
        <v>0</v>
      </c>
      <c r="G19" s="22">
        <v>0</v>
      </c>
      <c r="H19" s="22">
        <v>0</v>
      </c>
      <c r="I19" s="22">
        <v>0</v>
      </c>
      <c r="J19" s="22">
        <v>0</v>
      </c>
      <c r="K19" s="22">
        <v>0</v>
      </c>
      <c r="L19" s="38">
        <v>0</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row>
    <row r="20" spans="1:50" ht="28.85" customHeight="1">
      <c r="A20" s="6"/>
      <c r="B20" s="15" t="s">
        <v>16</v>
      </c>
      <c r="C20" s="22">
        <v>4</v>
      </c>
      <c r="D20" s="22">
        <v>0</v>
      </c>
      <c r="E20" s="22">
        <v>0</v>
      </c>
      <c r="F20" s="22">
        <v>0</v>
      </c>
      <c r="G20" s="22">
        <v>0</v>
      </c>
      <c r="H20" s="22">
        <v>0</v>
      </c>
      <c r="I20" s="22">
        <v>0</v>
      </c>
      <c r="J20" s="22">
        <v>0</v>
      </c>
      <c r="K20" s="22">
        <v>0</v>
      </c>
      <c r="L20" s="38">
        <v>0</v>
      </c>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row>
    <row r="21" spans="1:50" ht="16.65" customHeight="1">
      <c r="A21" s="7" t="s">
        <v>6</v>
      </c>
      <c r="B21" s="7"/>
      <c r="C21" s="23"/>
      <c r="D21" s="26" t="s">
        <v>23</v>
      </c>
      <c r="E21" s="23"/>
      <c r="F21" s="28"/>
      <c r="G21" s="30" t="s">
        <v>29</v>
      </c>
      <c r="H21" s="23"/>
      <c r="I21" s="35"/>
      <c r="J21" s="26" t="s">
        <v>38</v>
      </c>
      <c r="K21" s="23"/>
      <c r="L21" s="39" t="s">
        <v>46</v>
      </c>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row>
    <row r="22" spans="1:50" ht="16.65" customHeight="1">
      <c r="A22" s="7"/>
      <c r="B22" s="7"/>
      <c r="C22" s="24"/>
      <c r="D22" s="26"/>
      <c r="E22" s="24"/>
      <c r="F22" s="29"/>
      <c r="G22" s="30"/>
      <c r="H22" s="24"/>
      <c r="I22" s="24"/>
      <c r="J22" s="26"/>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row>
    <row r="23" spans="1:50" ht="16.65" customHeight="1">
      <c r="A23" s="8"/>
      <c r="B23" s="8"/>
      <c r="C23" s="24"/>
      <c r="D23" s="23"/>
      <c r="E23" s="24"/>
      <c r="F23" s="24"/>
      <c r="G23" s="31" t="s">
        <v>30</v>
      </c>
      <c r="H23" s="24"/>
      <c r="I23" s="24"/>
      <c r="J23" s="23"/>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row>
    <row r="24" spans="1:50" ht="16.65" customHeight="1">
      <c r="A24" s="9" t="s">
        <v>7</v>
      </c>
      <c r="B24" s="11"/>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row>
    <row r="25" spans="1:50" ht="16.65" customHeight="1">
      <c r="A25" s="10" t="s">
        <v>8</v>
      </c>
      <c r="B25" s="11"/>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row>
    <row r="26" spans="1:50" ht="16.65" customHeight="1">
      <c r="A26" s="10" t="s">
        <v>9</v>
      </c>
      <c r="B26" s="11"/>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row>
    <row r="27" spans="1:50" ht="16.65" customHeight="1">
      <c r="A27" s="11"/>
      <c r="B27" s="11"/>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row>
    <row r="28" spans="1:50" ht="16.65" customHeight="1">
      <c r="A28" s="11"/>
      <c r="B28" s="11"/>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row>
    <row r="29" spans="1:50" ht="16.65" customHeight="1">
      <c r="A29" s="11"/>
      <c r="B29" s="11"/>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row>
    <row r="30" spans="1:50" ht="16.65" customHeight="1">
      <c r="A30" s="11"/>
      <c r="B30" s="11"/>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row>
    <row r="31" spans="1:50" ht="16.65" customHeight="1">
      <c r="A31" s="11"/>
      <c r="B31" s="11"/>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row>
    <row r="32" spans="1:50" ht="16.65" customHeight="1">
      <c r="A32" s="11"/>
      <c r="B32" s="11"/>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row>
    <row r="33" spans="1:50" ht="16.65" customHeight="1">
      <c r="A33" s="11"/>
      <c r="B33" s="11"/>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row>
    <row r="34" spans="1:50" ht="16.65" customHeight="1">
      <c r="A34" s="11"/>
      <c r="B34" s="11"/>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row>
    <row r="35" spans="1:50" ht="16.65" customHeight="1">
      <c r="A35" s="11"/>
      <c r="B35" s="11"/>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row>
    <row r="36" spans="1:50" ht="16.65" customHeight="1">
      <c r="A36" s="11"/>
      <c r="B36" s="11"/>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row>
    <row r="37" spans="1:50" ht="16.65" customHeight="1">
      <c r="A37" s="11"/>
      <c r="B37" s="11"/>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row>
    <row r="38" spans="1:50" ht="16.65" customHeight="1">
      <c r="A38" s="11"/>
      <c r="B38" s="11"/>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row>
    <row r="39" spans="1:50" ht="16.65" customHeight="1">
      <c r="A39" s="11"/>
      <c r="B39" s="1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row>
    <row r="40" spans="1:50" ht="16.65" customHeight="1">
      <c r="A40" s="11"/>
      <c r="B40" s="1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row>
    <row r="41" spans="1:50" ht="16.65" customHeight="1">
      <c r="A41" s="11"/>
      <c r="B41" s="11"/>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row>
    <row r="42" spans="1:50" ht="16.65" customHeight="1">
      <c r="A42" s="11"/>
      <c r="B42" s="11"/>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row>
    <row r="43" spans="1:50" ht="16.65" customHeight="1">
      <c r="A43" s="11"/>
      <c r="B43" s="11"/>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row>
    <row r="44" spans="1:50" ht="16.65" customHeight="1">
      <c r="A44" s="11"/>
      <c r="B44" s="11"/>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row>
    <row r="45" spans="1:50" ht="16.65" customHeight="1">
      <c r="A45" s="11"/>
      <c r="B45" s="11"/>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row>
    <row r="46" spans="1:50" ht="16.65" customHeight="1">
      <c r="A46" s="11"/>
      <c r="B46" s="11"/>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row>
    <row r="47" spans="1:50" ht="16.65" customHeight="1">
      <c r="A47" s="11"/>
      <c r="B47" s="11"/>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row>
    <row r="48" spans="1:50" ht="16.65" customHeight="1">
      <c r="A48" s="11"/>
      <c r="B48" s="11"/>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row>
    <row r="49" spans="1:50" ht="16.65" customHeight="1">
      <c r="A49" s="11"/>
      <c r="B49" s="11"/>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row>
    <row r="50" spans="1:50" ht="16.65" customHeight="1">
      <c r="A50" s="11"/>
      <c r="B50" s="11"/>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row>
    <row r="51" spans="1:50" ht="16.65" customHeight="1">
      <c r="A51" s="11"/>
      <c r="B51" s="11"/>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row>
    <row r="52" spans="1:50" ht="16.65" customHeight="1">
      <c r="A52" s="11"/>
      <c r="B52" s="11"/>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row>
    <row r="53" spans="1:50" ht="16.65" customHeight="1">
      <c r="A53" s="11"/>
      <c r="B53" s="11"/>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row>
    <row r="54" spans="1:50" ht="16.65" customHeight="1">
      <c r="A54" s="11"/>
      <c r="B54" s="11"/>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row>
    <row r="55" spans="1:50" ht="16.65" customHeight="1">
      <c r="A55" s="11"/>
      <c r="B55" s="11"/>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row>
    <row r="56" spans="1:50" ht="16.65" customHeight="1">
      <c r="A56" s="11"/>
      <c r="B56" s="11"/>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row>
    <row r="57" spans="1:50" ht="16.65" customHeight="1">
      <c r="A57" s="11"/>
      <c r="B57" s="11"/>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row>
    <row r="58" spans="1:50" ht="16.65" customHeight="1">
      <c r="A58" s="11"/>
      <c r="B58" s="11"/>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row>
    <row r="59" spans="1:50" ht="16.65" customHeight="1">
      <c r="A59" s="11"/>
      <c r="B59" s="11"/>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row>
    <row r="60" spans="1:50" ht="16.65" customHeight="1">
      <c r="A60" s="11"/>
      <c r="B60" s="11"/>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row>
    <row r="61" spans="1:50" ht="16.65" customHeight="1">
      <c r="A61" s="11"/>
      <c r="B61" s="11"/>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row>
    <row r="62" spans="1:50" ht="16.65" customHeight="1">
      <c r="A62" s="11"/>
      <c r="B62" s="1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row r="63" spans="1:50" ht="16.65" customHeight="1">
      <c r="A63" s="11"/>
      <c r="B63" s="11"/>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row>
    <row r="64" spans="1:50" ht="16.65" customHeight="1">
      <c r="A64" s="11"/>
      <c r="B64" s="11"/>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row>
    <row r="65" spans="1:50" ht="16.65" customHeight="1">
      <c r="A65" s="11"/>
      <c r="B65" s="11"/>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row>
    <row r="66" spans="1:50" ht="16.65" customHeight="1">
      <c r="A66" s="11"/>
      <c r="B66" s="11"/>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row>
    <row r="67" spans="1:50" ht="16.65" customHeight="1">
      <c r="A67" s="11"/>
      <c r="B67" s="11"/>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row>
    <row r="68" spans="1:50" ht="16.65" customHeight="1">
      <c r="A68" s="11"/>
      <c r="B68" s="11"/>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row>
    <row r="69" spans="1:50" ht="16.65" customHeight="1">
      <c r="A69" s="11"/>
      <c r="B69" s="11"/>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row>
    <row r="70" spans="1:50" ht="16.65" customHeight="1">
      <c r="A70" s="11"/>
      <c r="B70" s="11"/>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row>
    <row r="71" spans="1:50" ht="16.65" customHeight="1">
      <c r="A71" s="11"/>
      <c r="B71" s="11"/>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row>
    <row r="72" spans="1:50" ht="16.65" customHeight="1">
      <c r="A72" s="11"/>
      <c r="B72" s="11"/>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row>
    <row r="73" spans="1:50" ht="16.65" customHeight="1">
      <c r="A73" s="11"/>
      <c r="B73" s="11"/>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row>
    <row r="74" spans="1:50" ht="16.65" customHeight="1">
      <c r="A74" s="11"/>
      <c r="B74" s="11"/>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row>
    <row r="75" spans="1:50" ht="16.65" customHeight="1">
      <c r="A75" s="11"/>
      <c r="B75" s="11"/>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row>
    <row r="76" spans="1:50" ht="16.65" customHeight="1">
      <c r="A76" s="11"/>
      <c r="B76" s="11"/>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row>
    <row r="77" spans="1:50" ht="16.65" customHeight="1">
      <c r="A77" s="11"/>
      <c r="B77" s="11"/>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row>
    <row r="78" spans="1:50" ht="16.65" customHeight="1">
      <c r="A78" s="11"/>
      <c r="B78" s="11"/>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row>
    <row r="79" spans="1:50" ht="16.65" customHeight="1">
      <c r="A79" s="11"/>
      <c r="B79" s="11"/>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row>
    <row r="80" spans="1:50" ht="16.65" customHeight="1">
      <c r="A80" s="11"/>
      <c r="B80" s="11"/>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row>
    <row r="81" spans="1:50" ht="16.65" customHeight="1">
      <c r="A81" s="11"/>
      <c r="B81" s="11"/>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row>
    <row r="82" spans="1:50" ht="16.65" customHeight="1">
      <c r="A82" s="11"/>
      <c r="B82" s="11"/>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row>
    <row r="83" spans="1:50" ht="16.65" customHeight="1">
      <c r="A83" s="11"/>
      <c r="B83" s="11"/>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row>
    <row r="84" spans="1:50" ht="16.65" customHeight="1">
      <c r="A84" s="11"/>
      <c r="B84" s="11"/>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row>
    <row r="85" spans="1:50" ht="16.65" customHeight="1">
      <c r="A85" s="11"/>
      <c r="B85" s="11"/>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row>
    <row r="86" spans="1:50" ht="16.65" customHeight="1">
      <c r="A86" s="11"/>
      <c r="B86" s="11"/>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row>
    <row r="87" spans="1:50" ht="16.65" customHeight="1">
      <c r="A87" s="11"/>
      <c r="B87" s="11"/>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row>
    <row r="88" spans="1:50" ht="16.65" customHeight="1">
      <c r="A88" s="11"/>
      <c r="B88" s="11"/>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row>
    <row r="89" spans="1:50" ht="16.65" customHeight="1">
      <c r="A89" s="11"/>
      <c r="B89" s="11"/>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row>
    <row r="90" spans="1:50" ht="16.65" customHeight="1">
      <c r="A90" s="11"/>
      <c r="B90" s="11"/>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row>
    <row r="91" spans="1:50" ht="16.65" customHeight="1">
      <c r="A91" s="11"/>
      <c r="B91" s="11"/>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1:50" ht="16.65" customHeight="1">
      <c r="A92" s="11"/>
      <c r="B92" s="1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row>
    <row r="93" spans="1:50" ht="16.65" customHeight="1">
      <c r="A93" s="11"/>
      <c r="B93" s="11"/>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row>
    <row r="94" spans="1:50" ht="16.65" customHeight="1">
      <c r="A94" s="11"/>
      <c r="B94" s="11"/>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row>
    <row r="95" spans="1:50" ht="16.65" customHeight="1">
      <c r="A95" s="11"/>
      <c r="B95" s="11"/>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row>
    <row r="96" spans="1:50" ht="16.65" customHeight="1">
      <c r="A96" s="11"/>
      <c r="B96" s="11"/>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row>
    <row r="97" spans="1:50" ht="16.65" customHeight="1">
      <c r="A97" s="11"/>
      <c r="B97" s="11"/>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row>
    <row r="98" spans="1:50" ht="16.65" customHeight="1">
      <c r="A98" s="11"/>
      <c r="B98" s="11"/>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row>
    <row r="99" spans="1:50" ht="16.65" customHeight="1">
      <c r="A99" s="11"/>
      <c r="B99" s="11"/>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row>
    <row r="100" spans="1:50" ht="16.65" customHeight="1">
      <c r="A100" s="11"/>
      <c r="B100" s="11"/>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row>
    <row r="101" spans="1:50" ht="16.65" customHeight="1">
      <c r="A101" s="11"/>
      <c r="B101" s="11"/>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row>
    <row r="102" spans="1:50" ht="16.65" customHeight="1">
      <c r="A102" s="11"/>
      <c r="B102" s="11"/>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16.65" customHeight="1">
      <c r="A103" s="11"/>
      <c r="B103" s="11"/>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row>
    <row r="104" spans="1:50" ht="16.65" customHeight="1">
      <c r="A104" s="11"/>
      <c r="B104" s="11"/>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row>
    <row r="105" spans="1:50" ht="16.65" customHeight="1">
      <c r="A105" s="11"/>
      <c r="B105" s="11"/>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row>
    <row r="106" spans="1:50" ht="16.65" customHeight="1">
      <c r="A106" s="11"/>
      <c r="B106" s="11"/>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row>
    <row r="107" spans="1:50" ht="16.65" customHeight="1">
      <c r="A107" s="11"/>
      <c r="B107" s="11"/>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row>
    <row r="108" spans="1:50" ht="16.65" customHeight="1">
      <c r="A108" s="11"/>
      <c r="B108" s="11"/>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row>
    <row r="109" spans="1:50" ht="16.65" customHeight="1">
      <c r="A109" s="11"/>
      <c r="B109" s="11"/>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row>
    <row r="110" spans="1:50" ht="16.65" customHeight="1">
      <c r="A110" s="11"/>
      <c r="B110" s="11"/>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row>
    <row r="111" spans="1:50" ht="16.65" customHeight="1">
      <c r="A111" s="11"/>
      <c r="B111" s="11"/>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row>
    <row r="112" spans="1:50" ht="16.65" customHeight="1">
      <c r="A112" s="11"/>
      <c r="B112" s="11"/>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row>
    <row r="113" spans="1:50" ht="16.65" customHeight="1">
      <c r="A113" s="11"/>
      <c r="B113" s="11"/>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row>
    <row r="114" spans="1:50" ht="16.65" customHeight="1">
      <c r="A114" s="11"/>
      <c r="B114" s="11"/>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row>
    <row r="115" spans="1:50" ht="16.65" customHeight="1">
      <c r="A115" s="11"/>
      <c r="B115" s="11"/>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row>
    <row r="116" spans="1:50" ht="16.65" customHeight="1">
      <c r="A116" s="11"/>
      <c r="B116" s="11"/>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row>
    <row r="117" spans="1:50" ht="16.65" customHeight="1">
      <c r="A117" s="11"/>
      <c r="B117" s="11"/>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row>
    <row r="118" spans="1:50" ht="16.65" customHeight="1">
      <c r="A118" s="11"/>
      <c r="B118" s="11"/>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row>
    <row r="119" spans="1:50" ht="16.65" customHeight="1">
      <c r="A119" s="11"/>
      <c r="B119" s="11"/>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row>
    <row r="120" spans="1:50" ht="16.65" customHeight="1">
      <c r="A120" s="11"/>
      <c r="B120" s="11"/>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row>
    <row r="121" spans="1:50" ht="16.65" customHeight="1">
      <c r="A121" s="11"/>
      <c r="B121" s="11"/>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row>
    <row r="122" spans="1:50" ht="16.65" customHeight="1">
      <c r="A122" s="11"/>
      <c r="B122" s="11"/>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row>
    <row r="123" spans="1:50" ht="16.65" customHeight="1">
      <c r="A123" s="11"/>
      <c r="B123" s="11"/>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row>
    <row r="124" spans="1:50" ht="16.65" customHeight="1">
      <c r="A124" s="11"/>
      <c r="B124" s="11"/>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row>
    <row r="125" spans="1:50" ht="16.65" customHeight="1">
      <c r="A125" s="11"/>
      <c r="B125" s="11"/>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row>
    <row r="126" spans="1:50" ht="16.65" customHeight="1">
      <c r="A126" s="11"/>
      <c r="B126" s="11"/>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row>
    <row r="127" spans="1:50" ht="16.65" customHeight="1">
      <c r="A127" s="11"/>
      <c r="B127" s="11"/>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row>
    <row r="128" spans="1:50" ht="16.65" customHeight="1">
      <c r="A128" s="11"/>
      <c r="B128" s="11"/>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row>
    <row r="129" spans="1:50" ht="16.65" customHeight="1">
      <c r="A129" s="11"/>
      <c r="B129" s="11"/>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row>
    <row r="130" spans="1:50" ht="16.65" customHeight="1">
      <c r="A130" s="11"/>
      <c r="B130" s="11"/>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row>
    <row r="131" spans="1:50" ht="16.65" customHeight="1">
      <c r="A131" s="11"/>
      <c r="B131" s="11"/>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row>
    <row r="132" spans="1:50" ht="16.65" customHeight="1">
      <c r="A132" s="11"/>
      <c r="B132" s="11"/>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row>
    <row r="133" spans="1:50" ht="16.65" customHeight="1">
      <c r="A133" s="11"/>
      <c r="B133" s="11"/>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row>
    <row r="134" spans="1:50" ht="16.65" customHeight="1">
      <c r="A134" s="11"/>
      <c r="B134" s="11"/>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row>
    <row r="135" spans="1:50" ht="16.65" customHeight="1">
      <c r="A135" s="11"/>
      <c r="B135" s="11"/>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row>
    <row r="136" spans="1:50" ht="16.65" customHeight="1">
      <c r="A136" s="11"/>
      <c r="B136" s="11"/>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row>
    <row r="137" spans="1:50" ht="16.65" customHeight="1">
      <c r="A137" s="11"/>
      <c r="B137" s="11"/>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row>
    <row r="138" spans="1:50" ht="16.65" customHeight="1">
      <c r="A138" s="11"/>
      <c r="B138" s="11"/>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row>
    <row r="139" spans="1:50" ht="16.65" customHeight="1">
      <c r="A139" s="11"/>
      <c r="B139" s="11"/>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row>
    <row r="140" spans="1:50" ht="16.65" customHeight="1">
      <c r="A140" s="11"/>
      <c r="B140" s="11"/>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row>
    <row r="141" spans="1:50" ht="16.65" customHeight="1">
      <c r="A141" s="11"/>
      <c r="B141" s="11"/>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row>
    <row r="142" spans="1:50" ht="16.65" customHeight="1">
      <c r="A142" s="11"/>
      <c r="B142" s="11"/>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row>
    <row r="143" spans="1:50" ht="16.65" customHeight="1">
      <c r="A143" s="11"/>
      <c r="B143" s="11"/>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row>
    <row r="144" spans="1:50" ht="16.65" customHeight="1">
      <c r="A144" s="11"/>
      <c r="B144" s="11"/>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row>
    <row r="145" spans="1:50" ht="16.65" customHeight="1">
      <c r="A145" s="11"/>
      <c r="B145" s="11"/>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row>
    <row r="146" spans="1:50" ht="16.65" customHeight="1">
      <c r="A146" s="11"/>
      <c r="B146" s="11"/>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row>
    <row r="147" spans="1:50" ht="16.65" customHeight="1">
      <c r="A147" s="11"/>
      <c r="B147" s="11"/>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16.65" customHeight="1">
      <c r="A148" s="11"/>
      <c r="B148" s="11"/>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6.65" customHeight="1">
      <c r="A149" s="11"/>
      <c r="B149" s="11"/>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6.65" customHeight="1">
      <c r="A150" s="11"/>
      <c r="B150" s="11"/>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6.65" customHeight="1">
      <c r="A151" s="11"/>
      <c r="B151" s="11"/>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6.65" customHeight="1">
      <c r="A152" s="11"/>
      <c r="B152" s="11"/>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6.65" customHeight="1">
      <c r="A153" s="11"/>
      <c r="B153" s="11"/>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6.65" customHeight="1">
      <c r="A154" s="11"/>
      <c r="B154" s="11"/>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6.65" customHeight="1">
      <c r="A155" s="11"/>
      <c r="B155" s="11"/>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6.65" customHeight="1">
      <c r="A156" s="11"/>
      <c r="B156" s="11"/>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6.65" customHeight="1">
      <c r="A157" s="11"/>
      <c r="B157" s="11"/>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6.65" customHeight="1">
      <c r="A158" s="11"/>
      <c r="B158" s="11"/>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6.65" customHeight="1">
      <c r="A159" s="11"/>
      <c r="B159" s="11"/>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6.65" customHeight="1">
      <c r="A160" s="11"/>
      <c r="B160" s="11"/>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6.65" customHeight="1">
      <c r="A161" s="11"/>
      <c r="B161" s="11"/>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6.65" customHeight="1">
      <c r="A162" s="11"/>
      <c r="B162" s="11"/>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6.65" customHeight="1">
      <c r="A163" s="11"/>
      <c r="B163" s="11"/>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6.65" customHeight="1">
      <c r="A164" s="11"/>
      <c r="B164" s="11"/>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6.65" customHeight="1">
      <c r="A165" s="11"/>
      <c r="B165" s="11"/>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6.65" customHeight="1">
      <c r="A166" s="11"/>
      <c r="B166" s="11"/>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6.65" customHeight="1">
      <c r="A167" s="11"/>
      <c r="B167" s="11"/>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6.65" customHeight="1">
      <c r="A168" s="11"/>
      <c r="B168" s="11"/>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6.65" customHeight="1">
      <c r="A169" s="11"/>
      <c r="B169" s="11"/>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6.65" customHeight="1">
      <c r="A170" s="11"/>
      <c r="B170" s="11"/>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6.65" customHeight="1">
      <c r="A171" s="11"/>
      <c r="B171" s="11"/>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6.65" customHeight="1">
      <c r="A172" s="11"/>
      <c r="B172" s="11"/>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6.65" customHeight="1">
      <c r="A173" s="11"/>
      <c r="B173" s="11"/>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6.65" customHeight="1">
      <c r="A174" s="11"/>
      <c r="B174" s="11"/>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6.65" customHeight="1">
      <c r="A175" s="11"/>
      <c r="B175" s="11"/>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6.65" customHeight="1">
      <c r="A176" s="11"/>
      <c r="B176" s="11"/>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6.65" customHeight="1">
      <c r="A177" s="11"/>
      <c r="B177" s="11"/>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6.65" customHeight="1">
      <c r="A178" s="11"/>
      <c r="B178" s="11"/>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6.65" customHeight="1">
      <c r="A179" s="11"/>
      <c r="B179" s="11"/>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6.65" customHeight="1">
      <c r="A180" s="11"/>
      <c r="B180" s="11"/>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6.65" customHeight="1">
      <c r="A181" s="11"/>
      <c r="B181" s="11"/>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6.65" customHeight="1">
      <c r="A182" s="11"/>
      <c r="B182" s="11"/>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6.65" customHeight="1">
      <c r="A183" s="11"/>
      <c r="B183" s="11"/>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6.65" customHeight="1">
      <c r="A184" s="11"/>
      <c r="B184" s="11"/>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6.65" customHeight="1">
      <c r="A185" s="11"/>
      <c r="B185" s="11"/>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6.65" customHeight="1">
      <c r="A186" s="11"/>
      <c r="B186" s="11"/>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6.65" customHeight="1">
      <c r="A187" s="11"/>
      <c r="B187" s="11"/>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6.65" customHeight="1">
      <c r="A188" s="11"/>
      <c r="B188" s="11"/>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6.65" customHeight="1">
      <c r="A189" s="11"/>
      <c r="B189" s="1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6.65" customHeight="1">
      <c r="A190" s="11"/>
      <c r="B190" s="11"/>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6.65" customHeight="1">
      <c r="A191" s="11"/>
      <c r="B191" s="11"/>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6.65" customHeight="1">
      <c r="A192" s="11"/>
      <c r="B192" s="11"/>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6.65" customHeight="1">
      <c r="A193" s="11"/>
      <c r="B193" s="11"/>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6.65" customHeight="1">
      <c r="A194" s="11"/>
      <c r="B194" s="11"/>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6.65" customHeight="1">
      <c r="A195" s="11"/>
      <c r="B195" s="11"/>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6.65" customHeight="1">
      <c r="A196" s="11"/>
      <c r="B196" s="11"/>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6.65" customHeight="1">
      <c r="A197" s="11"/>
      <c r="B197" s="11"/>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6.65" customHeight="1">
      <c r="A198" s="11"/>
      <c r="B198" s="11"/>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6.65" customHeight="1">
      <c r="A199" s="11"/>
      <c r="B199" s="11"/>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6.65" customHeight="1">
      <c r="A200" s="11"/>
      <c r="B200" s="11"/>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sheetData>
  <mergeCells count="17">
    <mergeCell ref="B3:L3"/>
    <mergeCell ref="C4:K4"/>
    <mergeCell ref="C5:L5"/>
    <mergeCell ref="K1:L1"/>
    <mergeCell ref="K2:L2"/>
    <mergeCell ref="A1:B1"/>
    <mergeCell ref="A2:B2"/>
    <mergeCell ref="A15:A20"/>
    <mergeCell ref="A21:B22"/>
    <mergeCell ref="A5:B7"/>
    <mergeCell ref="J21:J22"/>
    <mergeCell ref="D21:D22"/>
    <mergeCell ref="C6:D6"/>
    <mergeCell ref="E6:F6"/>
    <mergeCell ref="I6:J6"/>
    <mergeCell ref="A9:A14"/>
    <mergeCell ref="G21:G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