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<sst xmlns="http://schemas.openxmlformats.org/spreadsheetml/2006/main" count="53">
  <si>
    <t>公 開 類</t>
  </si>
  <si>
    <t>半 年 報</t>
  </si>
  <si>
    <t xml:space="preserve">  臺　　中　　 市　　烏　　日　　區 　　民　　防　　團　　隊　　編　　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</si>
  <si>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</si>
  <si>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</si>
  <si>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</si>
  <si>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</si>
  <si>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</si>
  <si>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</si>
  <si>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</si>
  <si>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</si>
  <si>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</si>
  <si>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</si>
  <si>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</si>
  <si>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</si>
  <si>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</si>
  <si>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</si>
  <si>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</si>
  <si>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</si>
  <si>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</si>
  <si>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</si>
  <si>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</si>
  <si>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</si>
  <si>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</si>
  <si>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</si>
  <si>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</si>
  <si>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</si>
  <si>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</si>
  <si>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</si>
  <si>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　111年上半年（1-6月底）</t>
  </si>
  <si>
    <t>義勇警察</t>
  </si>
  <si>
    <t>民防分團</t>
  </si>
  <si>
    <t>交通義勇警　　察</t>
  </si>
  <si>
    <t>勤務組</t>
  </si>
  <si>
    <t>村里社區守望相助巡守</t>
  </si>
  <si>
    <t>機關長官</t>
  </si>
  <si>
    <t>山地義勇警　　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</si>
  <si>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</si>
  <si>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</si>
  <si>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</si>
  <si>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</si>
  <si>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</si>
  <si>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</si>
  <si>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</si>
  <si>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</si>
  <si>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</si>
  <si>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臺中市烏日區公所</t>
  </si>
  <si>
    <t>10954-01-01-3</t>
  </si>
  <si>
    <t>廠  場</t>
  </si>
  <si>
    <t>單位：個、人</t>
  </si>
  <si>
    <t>工程搶修</t>
  </si>
  <si>
    <t>聯合防護團</t>
  </si>
  <si>
    <t>中華民國111年7月1日編製</t>
  </si>
</sst>
</file>

<file path=xl/styles.xml><?xml version="1.0" encoding="utf-8"?>
<styleSheet xmlns="http://schemas.openxmlformats.org/spreadsheetml/2006/main">
  <numFmts count="3">
    <numFmt formatCode="0;[Red]0" numFmtId="196"/>
    <numFmt formatCode="#,##0\ ;\-#,##0\ ;\-\ ;@" numFmtId="197"/>
    <numFmt formatCode="#,##0.00\ ;\-#,##0.00\ ;\-#\ ;@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8"/>
      <color theme="1"/>
      <name val="Calibri"/>
    </font>
    <font>
      <b val="false"/>
      <i val="false"/>
      <u val="none"/>
      <sz val="24"/>
      <color theme="1"/>
      <name val="Calibri"/>
    </font>
    <font>
      <b val="false"/>
      <i val="false"/>
      <u val="none"/>
      <sz val="16"/>
      <color theme="1"/>
      <name val="Calibri"/>
    </font>
    <font>
      <b val="false"/>
      <i val="false"/>
      <u val="none"/>
      <sz val="13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6" fontId="3" borderId="3" xfId="0" applyNumberFormat="true" applyFont="true" applyBorder="true">
      <alignment vertical="center"/>
    </xf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196" fontId="1" borderId="0" xfId="0" applyNumberFormat="true" applyFont="true">
      <alignment vertical="center"/>
    </xf>
    <xf numFmtId="0" fontId="5" borderId="0" xfId="0" applyFont="true"/>
    <xf numFmtId="0" fontId="6" borderId="0" xfId="0" applyFont="true"/>
    <xf numFmtId="0" fontId="7" borderId="0" xfId="0" applyFont="true"/>
    <xf numFmtId="0" fontId="8" borderId="0" xfId="0" applyFont="true">
      <alignment wrapText="true"/>
    </xf>
    <xf numFmtId="0" fontId="8" borderId="0" xfId="0" applyFont="true"/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8" xfId="0" applyNumberFormat="true" applyFont="true" applyBorder="true">
      <alignment horizontal="left" vertical="center"/>
    </xf>
    <xf numFmtId="196" fontId="4" borderId="9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196" fontId="3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center" vertical="center"/>
    </xf>
    <xf numFmtId="196" fontId="1" borderId="0" xfId="0" applyNumberFormat="true" applyFont="true">
      <alignment horizontal="center" vertical="center"/>
    </xf>
    <xf numFmtId="196" fontId="3" borderId="3" xfId="0" applyNumberFormat="true" applyFont="true" applyBorder="true">
      <alignment horizontal="center" vertical="center"/>
    </xf>
    <xf numFmtId="196" fontId="4" fillId="2" borderId="1" xfId="0" applyNumberFormat="true" applyFont="true" applyFill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6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196" fontId="3" borderId="2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9" borderId="3" xfId="0" applyNumberFormat="true" applyFont="true" applyBorder="true">
      <alignment vertical="center"/>
    </xf>
    <xf numFmtId="196" fontId="4" fillId="3" borderId="1" xfId="0" applyNumberFormat="true" applyFont="true" applyFill="true" applyBorder="true">
      <alignment horizontal="center" vertical="center" wrapText="true"/>
    </xf>
    <xf numFmtId="196" fontId="1" borderId="8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196" fontId="4" borderId="11" xfId="0" applyNumberFormat="true" applyFont="true" applyBorder="true">
      <alignment horizontal="center" vertical="center" wrapText="true"/>
    </xf>
    <xf numFmtId="197" fontId="4" borderId="11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 wrapText="true"/>
    </xf>
    <xf numFmtId="197" fontId="4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1" xfId="0" applyNumberFormat="true" applyFont="true" applyBorder="true">
      <alignment horizontal="center" vertical="center"/>
    </xf>
    <xf numFmtId="196" fontId="3" borderId="5" xfId="0" applyNumberFormat="true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00"/>
  <sheetViews>
    <sheetView zoomScale="100" topLeftCell="A1" workbookViewId="0" showGridLines="true" showRowColHeaders="true">
      <selection activeCell="A28" sqref="A28:A28"/>
    </sheetView>
  </sheetViews>
  <sheetFormatPr customHeight="false" defaultColWidth="9.28125" defaultRowHeight="15"/>
  <cols>
    <col min="1" max="1" bestFit="false" customWidth="true" width="10.00390625" hidden="false" outlineLevel="0"/>
    <col min="2" max="2" bestFit="false" customWidth="true" width="15.00390625" hidden="false" outlineLevel="0"/>
    <col min="3" max="4" bestFit="false" customWidth="true" width="13.00390625" hidden="false" outlineLevel="0"/>
    <col min="5" max="5" bestFit="false" customWidth="true" width="12.00390625" hidden="false" outlineLevel="0"/>
    <col min="6" max="7" bestFit="false" customWidth="true" width="11.00390625" hidden="false" outlineLevel="0"/>
    <col min="8" max="8" bestFit="false" customWidth="true" width="12.00390625" hidden="false" outlineLevel="0"/>
    <col min="9" max="9" bestFit="false" customWidth="true" width="10.00390625" hidden="false" outlineLevel="0"/>
    <col min="10" max="10" bestFit="false" customWidth="true" width="11.00390625" hidden="false" outlineLevel="0"/>
    <col min="11" max="11" bestFit="false" customWidth="true" width="1.00390625" hidden="false" outlineLevel="0"/>
    <col min="12" max="12" bestFit="false" customWidth="true" width="8.00390625" hidden="false" outlineLevel="0"/>
    <col min="13" max="14" bestFit="false" customWidth="true" width="5.00390625" hidden="false" outlineLevel="0"/>
    <col min="16" max="16" bestFit="false" customWidth="true" width="18.00390625" hidden="false" outlineLevel="0"/>
    <col min="17" max="257" bestFit="false" customWidth="true" width="8.00390625" hidden="false" outlineLevel="0"/>
  </cols>
  <sheetData>
    <row r="1" ht="23.838141025641" customHeight="true">
      <c r="A1" s="1" t="s">
        <v>0</v>
      </c>
      <c r="B1" s="16"/>
      <c r="C1" s="9"/>
      <c r="D1" s="9"/>
      <c r="E1" s="9"/>
      <c r="F1" s="9"/>
      <c r="G1" s="9"/>
      <c r="H1" s="37"/>
      <c r="I1" s="37"/>
      <c r="J1" s="37"/>
      <c r="K1" s="1" t="s">
        <v>40</v>
      </c>
      <c r="L1" s="1"/>
      <c r="M1" s="1"/>
      <c r="N1" s="1"/>
      <c r="O1" s="1" t="s">
        <v>46</v>
      </c>
      <c r="P1" s="1"/>
      <c r="Q1" s="4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ht="23.838141025641" customHeight="true">
      <c r="A2" s="1" t="s">
        <v>1</v>
      </c>
      <c r="B2" s="17" t="s">
        <v>10</v>
      </c>
      <c r="C2" s="25"/>
      <c r="D2" s="25"/>
      <c r="E2" s="25"/>
      <c r="F2" s="25"/>
      <c r="G2" s="25"/>
      <c r="H2" s="38"/>
      <c r="I2" s="38"/>
      <c r="J2" s="38"/>
      <c r="K2" s="1" t="s">
        <v>41</v>
      </c>
      <c r="L2" s="1"/>
      <c r="M2" s="1"/>
      <c r="N2" s="1"/>
      <c r="O2" s="1" t="s">
        <v>47</v>
      </c>
      <c r="P2" s="1"/>
      <c r="Q2" s="4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ht="47.225560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ht="27.4439102564103" customHeight="true">
      <c r="A4" s="3"/>
      <c r="B4" s="6"/>
      <c r="C4" s="6"/>
      <c r="D4" s="6"/>
      <c r="E4" s="6"/>
      <c r="F4" s="35" t="s">
        <v>29</v>
      </c>
      <c r="G4" s="6"/>
      <c r="H4" s="6"/>
      <c r="I4" s="6"/>
      <c r="J4" s="6"/>
      <c r="K4" s="6"/>
      <c r="L4" s="6"/>
      <c r="M4" s="6"/>
      <c r="N4" s="6"/>
      <c r="O4" s="6"/>
      <c r="P4" s="47" t="s">
        <v>49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</row>
    <row r="5" ht="32.7023237179487" customHeight="true">
      <c r="A5" s="4"/>
      <c r="B5" s="18"/>
      <c r="C5" s="21" t="s">
        <v>19</v>
      </c>
      <c r="D5" s="28" t="s">
        <v>23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4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</row>
    <row r="6" ht="32.7023237179487" customHeight="true">
      <c r="A6" s="5"/>
      <c r="B6" s="19"/>
      <c r="C6" s="21"/>
      <c r="D6" s="28" t="s">
        <v>21</v>
      </c>
      <c r="E6" s="28" t="s">
        <v>25</v>
      </c>
      <c r="F6" s="36" t="s">
        <v>30</v>
      </c>
      <c r="G6" s="36" t="s">
        <v>32</v>
      </c>
      <c r="H6" s="36" t="s">
        <v>34</v>
      </c>
      <c r="I6" s="36" t="s">
        <v>36</v>
      </c>
      <c r="J6" s="36" t="s">
        <v>38</v>
      </c>
      <c r="K6" s="36"/>
      <c r="L6" s="28" t="s">
        <v>43</v>
      </c>
      <c r="M6" s="28"/>
      <c r="N6" s="21" t="s">
        <v>45</v>
      </c>
      <c r="O6" s="21"/>
      <c r="P6" s="39" t="s">
        <v>50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</row>
    <row r="7" ht="32.7023237179487" customHeight="true">
      <c r="A7" s="6"/>
      <c r="B7" s="20"/>
      <c r="C7" s="21"/>
      <c r="D7" s="28"/>
      <c r="E7" s="28"/>
      <c r="F7" s="36"/>
      <c r="G7" s="36"/>
      <c r="H7" s="36"/>
      <c r="I7" s="36"/>
      <c r="J7" s="36"/>
      <c r="K7" s="36"/>
      <c r="L7" s="28"/>
      <c r="M7" s="28"/>
      <c r="N7" s="21"/>
      <c r="O7" s="21"/>
      <c r="P7" s="3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</row>
    <row r="8" ht="27.4439102564103" customHeight="true">
      <c r="A8" s="7" t="s">
        <v>3</v>
      </c>
      <c r="B8" s="21" t="s">
        <v>11</v>
      </c>
      <c r="C8" s="26"/>
      <c r="D8" s="27" t="n">
        <v>0</v>
      </c>
      <c r="E8" s="27" t="n">
        <v>0</v>
      </c>
      <c r="F8" s="27" t="n">
        <v>0</v>
      </c>
      <c r="G8" s="27" t="n">
        <v>0</v>
      </c>
      <c r="H8" s="27" t="n">
        <v>0</v>
      </c>
      <c r="I8" s="27" t="n">
        <v>0</v>
      </c>
      <c r="J8" s="27" t="n">
        <v>0</v>
      </c>
      <c r="K8" s="27"/>
      <c r="L8" s="27" t="n">
        <v>0</v>
      </c>
      <c r="M8" s="27"/>
      <c r="N8" s="27" t="n">
        <v>0</v>
      </c>
      <c r="O8" s="27"/>
      <c r="P8" s="40" t="n">
        <v>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ht="27.4439102564103" customHeight="true">
      <c r="A9" s="7"/>
      <c r="B9" s="21" t="s">
        <v>12</v>
      </c>
      <c r="C9" s="26"/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27"/>
      <c r="L9" s="27" t="n">
        <v>0</v>
      </c>
      <c r="M9" s="27"/>
      <c r="N9" s="27" t="n">
        <v>0</v>
      </c>
      <c r="O9" s="27"/>
      <c r="P9" s="40" t="n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ht="27.4439102564103" customHeight="true">
      <c r="A10" s="7"/>
      <c r="B10" s="21" t="s">
        <v>13</v>
      </c>
      <c r="C10" s="26"/>
      <c r="D10" s="27" t="n"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27"/>
      <c r="L10" s="27" t="n">
        <v>0</v>
      </c>
      <c r="M10" s="27"/>
      <c r="N10" s="27" t="n">
        <v>0</v>
      </c>
      <c r="O10" s="27"/>
      <c r="P10" s="40" t="n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ht="27.4439102564103" customHeight="true">
      <c r="A11" s="7"/>
      <c r="B11" s="21" t="s">
        <v>14</v>
      </c>
      <c r="C11" s="26"/>
      <c r="D11" s="27" t="n"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27"/>
      <c r="L11" s="27" t="n">
        <v>0</v>
      </c>
      <c r="M11" s="27"/>
      <c r="N11" s="27" t="n">
        <v>0</v>
      </c>
      <c r="O11" s="27"/>
      <c r="P11" s="40" t="n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ht="27.4439102564103" customHeight="true">
      <c r="A12" s="7"/>
      <c r="B12" s="21" t="s">
        <v>15</v>
      </c>
      <c r="C12" s="26"/>
      <c r="D12" s="27" t="n"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/>
      <c r="L12" s="27" t="n">
        <v>0</v>
      </c>
      <c r="M12" s="27"/>
      <c r="N12" s="27" t="n">
        <v>0</v>
      </c>
      <c r="O12" s="27"/>
      <c r="P12" s="40" t="n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ht="27.4439102564103" customHeight="true">
      <c r="A13" s="7" t="s">
        <v>4</v>
      </c>
      <c r="B13" s="21" t="s">
        <v>16</v>
      </c>
      <c r="C13" s="27" t="n">
        <v>64</v>
      </c>
      <c r="D13" s="27" t="n"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/>
      <c r="L13" s="27" t="n">
        <v>0</v>
      </c>
      <c r="M13" s="27"/>
      <c r="N13" s="27" t="n">
        <v>0</v>
      </c>
      <c r="O13" s="27"/>
      <c r="P13" s="40" t="n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</row>
    <row r="14" ht="27.4439102564103" customHeight="true">
      <c r="A14" s="7"/>
      <c r="B14" s="21" t="s">
        <v>17</v>
      </c>
      <c r="C14" s="27" t="n">
        <v>35</v>
      </c>
      <c r="D14" s="27" t="n"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/>
      <c r="L14" s="27" t="n">
        <v>0</v>
      </c>
      <c r="M14" s="27"/>
      <c r="N14" s="27" t="n">
        <v>0</v>
      </c>
      <c r="O14" s="27"/>
      <c r="P14" s="40" t="n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</row>
    <row r="15" ht="27.4439102564103" customHeight="true">
      <c r="A15" s="7"/>
      <c r="B15" s="21" t="s">
        <v>18</v>
      </c>
      <c r="C15" s="27" t="n">
        <v>29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/>
      <c r="L15" s="27" t="n">
        <v>0</v>
      </c>
      <c r="M15" s="27"/>
      <c r="N15" s="27" t="n">
        <v>0</v>
      </c>
      <c r="O15" s="27"/>
      <c r="P15" s="40" t="n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</row>
    <row r="16" ht="32.7023237179487" customHeight="true">
      <c r="A16" s="4"/>
      <c r="B16" s="18"/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8" t="s">
        <v>51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</row>
    <row r="17" ht="32.7023237179487" customHeight="true">
      <c r="A17" s="5"/>
      <c r="B17" s="19"/>
      <c r="C17" s="28" t="s">
        <v>21</v>
      </c>
      <c r="D17" s="28" t="s">
        <v>24</v>
      </c>
      <c r="E17" s="28" t="s">
        <v>26</v>
      </c>
      <c r="F17" s="28" t="s">
        <v>31</v>
      </c>
      <c r="G17" s="28" t="s">
        <v>33</v>
      </c>
      <c r="H17" s="28" t="s">
        <v>21</v>
      </c>
      <c r="I17" s="28" t="s">
        <v>37</v>
      </c>
      <c r="J17" s="39" t="s">
        <v>39</v>
      </c>
      <c r="K17" s="41" t="s">
        <v>42</v>
      </c>
      <c r="L17" s="41"/>
      <c r="M17" s="28" t="s">
        <v>44</v>
      </c>
      <c r="N17" s="28"/>
      <c r="O17" s="28" t="s">
        <v>48</v>
      </c>
      <c r="P17" s="4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</row>
    <row r="18" ht="32.7023237179487" customHeight="true">
      <c r="A18" s="6"/>
      <c r="B18" s="20"/>
      <c r="C18" s="28"/>
      <c r="D18" s="28"/>
      <c r="E18" s="28"/>
      <c r="F18" s="28"/>
      <c r="G18" s="28"/>
      <c r="H18" s="28"/>
      <c r="I18" s="28"/>
      <c r="J18" s="39"/>
      <c r="K18" s="41"/>
      <c r="L18" s="41"/>
      <c r="M18" s="28"/>
      <c r="N18" s="28"/>
      <c r="O18" s="28"/>
      <c r="P18" s="4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</row>
    <row r="19" ht="32.7023237179487" customHeight="true">
      <c r="A19" s="7" t="s">
        <v>5</v>
      </c>
      <c r="B19" s="7"/>
      <c r="C19" s="26"/>
      <c r="D19" s="27" t="n">
        <v>1</v>
      </c>
      <c r="E19" s="27" t="n">
        <v>1</v>
      </c>
      <c r="F19" s="27" t="n">
        <v>16</v>
      </c>
      <c r="G19" s="27" t="n">
        <v>0</v>
      </c>
      <c r="H19" s="27" t="n">
        <v>0</v>
      </c>
      <c r="I19" s="27" t="n">
        <v>0</v>
      </c>
      <c r="J19" s="40" t="n">
        <v>0</v>
      </c>
      <c r="K19" s="42" t="n">
        <v>0</v>
      </c>
      <c r="L19" s="42"/>
      <c r="M19" s="27" t="n">
        <v>0</v>
      </c>
      <c r="N19" s="27"/>
      <c r="O19" s="27" t="n">
        <v>0</v>
      </c>
      <c r="P19" s="40" t="n">
        <v>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</row>
    <row r="20" ht="32.7023237179487" customHeight="true">
      <c r="A20" s="7" t="s">
        <v>4</v>
      </c>
      <c r="B20" s="21" t="s">
        <v>16</v>
      </c>
      <c r="C20" s="27" t="n">
        <f>SUM(B21:C22)</f>
        <v>64</v>
      </c>
      <c r="D20" s="27" t="n">
        <v>6</v>
      </c>
      <c r="E20" s="27" t="n">
        <v>34</v>
      </c>
      <c r="F20" s="27" t="n">
        <v>24</v>
      </c>
      <c r="G20" s="27" t="n">
        <v>0</v>
      </c>
      <c r="H20" s="27" t="n">
        <v>0</v>
      </c>
      <c r="I20" s="27" t="n">
        <v>0</v>
      </c>
      <c r="J20" s="40" t="n">
        <v>0</v>
      </c>
      <c r="K20" s="42" t="n">
        <v>0</v>
      </c>
      <c r="L20" s="42"/>
      <c r="M20" s="27" t="n">
        <v>0</v>
      </c>
      <c r="N20" s="27"/>
      <c r="O20" s="27" t="n">
        <v>0</v>
      </c>
      <c r="P20" s="40" t="n">
        <v>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</row>
    <row r="21" ht="32.7023237179487" customHeight="true">
      <c r="A21" s="7"/>
      <c r="B21" s="21" t="s">
        <v>17</v>
      </c>
      <c r="C21" s="27" t="n">
        <f>SUM(D21:G21)</f>
        <v>35</v>
      </c>
      <c r="D21" s="27" t="n">
        <v>6</v>
      </c>
      <c r="E21" s="27" t="n">
        <v>13</v>
      </c>
      <c r="F21" s="27" t="n">
        <v>16</v>
      </c>
      <c r="G21" s="27" t="n">
        <v>0</v>
      </c>
      <c r="H21" s="27" t="n">
        <v>0</v>
      </c>
      <c r="I21" s="27" t="n">
        <v>0</v>
      </c>
      <c r="J21" s="40" t="n">
        <v>0</v>
      </c>
      <c r="K21" s="42" t="n">
        <v>0</v>
      </c>
      <c r="L21" s="42"/>
      <c r="M21" s="27" t="n">
        <v>0</v>
      </c>
      <c r="N21" s="27"/>
      <c r="O21" s="27" t="n">
        <v>0</v>
      </c>
      <c r="P21" s="40" t="n">
        <v>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</row>
    <row r="22" ht="32.7023237179487" customHeight="true">
      <c r="A22" s="7"/>
      <c r="B22" s="21" t="s">
        <v>18</v>
      </c>
      <c r="C22" s="27" t="n">
        <f>SUM(D22:G22)</f>
        <v>29</v>
      </c>
      <c r="D22" s="27" t="n">
        <v>0</v>
      </c>
      <c r="E22" s="27" t="n">
        <v>21</v>
      </c>
      <c r="F22" s="27" t="n">
        <v>8</v>
      </c>
      <c r="G22" s="27" t="n">
        <v>0</v>
      </c>
      <c r="H22" s="27" t="n">
        <v>0</v>
      </c>
      <c r="I22" s="27" t="n">
        <v>0</v>
      </c>
      <c r="J22" s="40" t="n">
        <v>0</v>
      </c>
      <c r="K22" s="42" t="n">
        <v>0</v>
      </c>
      <c r="L22" s="42"/>
      <c r="M22" s="27" t="n">
        <v>0</v>
      </c>
      <c r="N22" s="27"/>
      <c r="O22" s="27" t="n">
        <v>0</v>
      </c>
      <c r="P22" s="40" t="n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</row>
    <row r="23" ht="29.5472756410256" customHeight="true">
      <c r="A23" s="7" t="s">
        <v>6</v>
      </c>
      <c r="B23" s="7"/>
      <c r="C23" s="29"/>
      <c r="D23" s="31"/>
      <c r="E23" s="31"/>
      <c r="F23" s="31"/>
      <c r="G23" s="31"/>
      <c r="H23" s="31"/>
      <c r="I23" s="31"/>
      <c r="J23" s="31"/>
      <c r="K23" s="31"/>
      <c r="L23" s="31"/>
      <c r="M23" s="43"/>
      <c r="N23" s="43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</row>
    <row r="24" ht="29.5472756410256" customHeight="true">
      <c r="A24" s="7"/>
      <c r="B24" s="7"/>
      <c r="C24" s="30"/>
      <c r="D24" s="6"/>
      <c r="E24" s="6"/>
      <c r="F24" s="6"/>
      <c r="G24" s="6"/>
      <c r="H24" s="6"/>
      <c r="I24" s="6"/>
      <c r="J24" s="6"/>
      <c r="K24" s="6"/>
      <c r="L24" s="6"/>
      <c r="M24" s="44"/>
      <c r="N24" s="44"/>
      <c r="O24" s="46"/>
      <c r="P24" s="4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</row>
    <row r="25" ht="23.838141025641" customHeight="true">
      <c r="A25" s="8" t="s">
        <v>7</v>
      </c>
      <c r="B25" s="22"/>
      <c r="C25" s="8" t="s">
        <v>22</v>
      </c>
      <c r="D25" s="32"/>
      <c r="E25" s="33" t="s">
        <v>27</v>
      </c>
      <c r="F25" s="32"/>
      <c r="G25" s="32"/>
      <c r="H25" s="8" t="s">
        <v>35</v>
      </c>
      <c r="I25" s="32"/>
      <c r="J25" s="32"/>
      <c r="K25" s="32"/>
      <c r="L25" s="32"/>
      <c r="M25" s="32"/>
      <c r="N25" s="32"/>
      <c r="O25" s="8"/>
      <c r="P25" s="33" t="s">
        <v>52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</row>
    <row r="26" ht="23.838141025641" customHeight="true">
      <c r="A26" s="9"/>
      <c r="B26" s="23"/>
      <c r="C26" s="9"/>
      <c r="D26" s="9"/>
      <c r="E26" s="34" t="s">
        <v>28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</row>
    <row r="27" ht="27.5941506410256" customHeight="true">
      <c r="A27" s="10" t="s">
        <v>8</v>
      </c>
      <c r="B27" s="2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</row>
    <row r="28" ht="26.6927083333333" customHeight="true">
      <c r="A28" s="10" t="s">
        <v>9</v>
      </c>
      <c r="B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</row>
    <row r="29" ht="23.9883814102564" customHeight="true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</row>
    <row r="30" ht="20.3826121794872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</row>
    <row r="31" ht="43.369391025641" customHeight="true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</row>
    <row r="32" ht="20.3826121794872" customHeight="true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ht="33.0028044871795" customHeight="true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</row>
    <row r="34" ht="33.0028044871795" customHeight="true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ht="33.0028044871795" customHeight="true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</row>
    <row r="36" ht="33.0028044871795" customHeight="true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</row>
    <row r="37" ht="33.0028044871795" customHeight="true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</row>
    <row r="38" ht="43.369391025641" customHeight="true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ht="33.0028044871795" customHeight="true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</row>
    <row r="40" ht="33.0028044871795" customHeight="true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</row>
    <row r="41" ht="33.0028044871795" customHeight="true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ht="33.0028044871795" customHeight="true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</row>
    <row r="43" ht="33.0028044871795" customHeight="true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ht="33.0028044871795" customHeight="true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ht="33.0028044871795" customHeight="true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ht="20.3826121794872" customHeight="true">
      <c r="A46" s="9"/>
      <c r="B46" s="2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</row>
    <row r="47" ht="20.3826121794872" customHeight="true">
      <c r="A47" s="9"/>
      <c r="B47" s="2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</row>
    <row r="48" ht="20.3826121794872" customHeight="true">
      <c r="A48" s="9"/>
      <c r="B48" s="2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</row>
    <row r="49" ht="20.3826121794872" customHeight="true">
      <c r="A49" s="9"/>
      <c r="B49" s="2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ht="20.3826121794872" customHeight="true">
      <c r="A50" s="9"/>
      <c r="B50" s="2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</row>
    <row r="51" ht="20.3826121794872" customHeight="true">
      <c r="A51" s="9"/>
      <c r="B51" s="2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</row>
    <row r="52" ht="20.3826121794872" customHeight="true">
      <c r="A52" s="9"/>
      <c r="B52" s="2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ht="20.3826121794872" customHeight="true">
      <c r="A53" s="9"/>
      <c r="B53" s="2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</row>
    <row r="54" ht="20.3826121794872" customHeight="true">
      <c r="A54" s="9"/>
      <c r="B54" s="2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</row>
    <row r="55" ht="20.3826121794872" customHeight="true">
      <c r="A55" s="9"/>
      <c r="B55" s="2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</row>
    <row r="56" ht="20.3826121794872" customHeight="true">
      <c r="A56" s="9"/>
      <c r="B56" s="2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</row>
    <row r="57" ht="20.3826121794872" customHeight="true">
      <c r="A57" s="9"/>
      <c r="B57" s="2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</row>
    <row r="58" ht="20.3826121794872" customHeight="true">
      <c r="A58" s="9"/>
      <c r="B58" s="2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</row>
    <row r="59" ht="20.3826121794872" customHeight="true">
      <c r="A59" s="9"/>
      <c r="B59" s="2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</row>
    <row r="60" ht="20.3826121794872" customHeight="true">
      <c r="A60" s="9"/>
      <c r="B60" s="2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</row>
    <row r="61" ht="20.3826121794872" customHeight="true">
      <c r="A61" s="9"/>
      <c r="B61" s="2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</row>
    <row r="62" ht="20.3826121794872" customHeight="true">
      <c r="A62" s="9"/>
      <c r="B62" s="2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</row>
    <row r="63" ht="20.3826121794872" customHeight="true">
      <c r="A63" s="9"/>
      <c r="B63" s="2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</row>
    <row r="64" ht="20.3826121794872" customHeight="true">
      <c r="A64" s="9"/>
      <c r="B64" s="2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</row>
    <row r="65" ht="20.3826121794872" customHeight="true">
      <c r="A65" s="9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</row>
    <row r="66" ht="20.3826121794872" customHeight="true">
      <c r="A66" s="9"/>
      <c r="B66" s="2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</row>
    <row r="67" ht="20.3826121794872" customHeight="true">
      <c r="A67" s="9"/>
      <c r="B67" s="2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</row>
    <row r="68" ht="20.3826121794872" customHeight="true">
      <c r="A68" s="9"/>
      <c r="B68" s="2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</row>
    <row r="69" ht="20.3826121794872" customHeight="true">
      <c r="A69" s="9"/>
      <c r="B69" s="2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</row>
    <row r="70" ht="20.3826121794872" customHeight="true">
      <c r="A70" s="9"/>
      <c r="B70" s="2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</row>
    <row r="71" ht="20.3826121794872" customHeight="true">
      <c r="A71" s="9"/>
      <c r="B71" s="2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</row>
    <row r="72" ht="20.3826121794872" customHeight="true">
      <c r="A72" s="9"/>
      <c r="B72" s="2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</row>
    <row r="73" ht="20.3826121794872" customHeight="true">
      <c r="A73" s="9"/>
      <c r="B73" s="2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</row>
    <row r="74" ht="20.3826121794872" customHeight="true">
      <c r="A74" s="9"/>
      <c r="B74" s="2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</row>
    <row r="75" ht="20.3826121794872" customHeight="true">
      <c r="A75" s="9"/>
      <c r="B75" s="2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</row>
    <row r="76" ht="20.3826121794872" customHeight="true">
      <c r="A76" s="9"/>
      <c r="B76" s="2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</row>
    <row r="77" ht="20.3826121794872" customHeight="true">
      <c r="A77" s="9"/>
      <c r="B77" s="2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</row>
    <row r="78" ht="20.3826121794872" customHeight="true">
      <c r="A78" s="9"/>
      <c r="B78" s="2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</row>
    <row r="79" ht="20.3826121794872" customHeight="true">
      <c r="A79" s="9"/>
      <c r="B79" s="2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</row>
    <row r="80" ht="20.3826121794872" customHeight="true">
      <c r="A80" s="9"/>
      <c r="B80" s="2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</row>
    <row r="81" ht="20.3826121794872" customHeight="true">
      <c r="A81" s="9"/>
      <c r="B81" s="2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</row>
    <row r="82" ht="20.3826121794872" customHeight="true">
      <c r="A82" s="9"/>
      <c r="B82" s="2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</row>
    <row r="83" ht="20.3826121794872" customHeight="true">
      <c r="A83" s="9"/>
      <c r="B83" s="2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</row>
    <row r="84" ht="20.3826121794872" customHeight="true">
      <c r="A84" s="9"/>
      <c r="B84" s="2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</row>
    <row r="85" ht="20.3826121794872" customHeight="true">
      <c r="A85" s="9"/>
      <c r="B85" s="2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</row>
    <row r="86" ht="20.3826121794872" customHeight="true">
      <c r="A86" s="9"/>
      <c r="B86" s="2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</row>
    <row r="87" ht="20.3826121794872" customHeight="true">
      <c r="A87" s="9"/>
      <c r="B87" s="2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</row>
    <row r="88" ht="20.3826121794872" customHeight="true">
      <c r="A88" s="9"/>
      <c r="B88" s="2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</row>
    <row r="89" ht="20.3826121794872" customHeight="true">
      <c r="A89" s="9"/>
      <c r="B89" s="2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</row>
    <row r="90" ht="20.3826121794872" customHeight="true">
      <c r="A90" s="9"/>
      <c r="B90" s="2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</row>
    <row r="91" ht="20.3826121794872" customHeight="true">
      <c r="A91" s="9"/>
      <c r="B91" s="2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</row>
    <row r="92" ht="20.3826121794872" customHeight="true">
      <c r="A92" s="9"/>
      <c r="B92" s="2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</row>
    <row r="93" ht="20.3826121794872" customHeight="true">
      <c r="A93" s="9"/>
      <c r="B93" s="2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</row>
    <row r="94" ht="20.3826121794872" customHeight="true">
      <c r="A94" s="9"/>
      <c r="B94" s="2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</row>
    <row r="95" ht="20.3826121794872" customHeight="true">
      <c r="A95" s="9"/>
      <c r="B95" s="2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</row>
    <row r="96" ht="20.3826121794872" customHeight="true">
      <c r="A96" s="9"/>
      <c r="B96" s="2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</row>
    <row r="97" ht="20.3826121794872" customHeight="true">
      <c r="A97" s="9"/>
      <c r="B97" s="2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</row>
    <row r="98" ht="20.3826121794872" customHeight="true">
      <c r="A98" s="9"/>
      <c r="B98" s="2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</row>
    <row r="99" ht="20.3826121794872" customHeight="true">
      <c r="A99" s="9"/>
      <c r="B99" s="2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</row>
    <row r="100" ht="20.3826121794872" customHeight="true">
      <c r="A100" s="9"/>
      <c r="B100" s="2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</row>
    <row r="101" ht="20.3826121794872" customHeight="true">
      <c r="A101" s="9"/>
      <c r="B101" s="2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</row>
    <row r="102" ht="20.3826121794872" customHeight="true">
      <c r="A102" s="9"/>
      <c r="B102" s="2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</row>
    <row r="103" ht="20.3826121794872" customHeight="true">
      <c r="A103" s="9"/>
      <c r="B103" s="2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</row>
    <row r="104" ht="20.3826121794872" customHeight="true">
      <c r="A104" s="9"/>
      <c r="B104" s="2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</row>
    <row r="105" ht="20.3826121794872" customHeight="true">
      <c r="A105" s="9"/>
      <c r="B105" s="2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</row>
    <row r="106" ht="20.3826121794872" customHeight="true">
      <c r="A106" s="9"/>
      <c r="B106" s="2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</row>
    <row r="107" ht="20.3826121794872" customHeight="true">
      <c r="A107" s="9"/>
      <c r="B107" s="2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</row>
    <row r="108" ht="20.3826121794872" customHeight="true">
      <c r="A108" s="9"/>
      <c r="B108" s="2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</row>
    <row r="109" ht="20.3826121794872" customHeight="true">
      <c r="A109" s="9"/>
      <c r="B109" s="2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</row>
    <row r="110" ht="20.3826121794872" customHeight="true">
      <c r="A110" s="9"/>
      <c r="B110" s="2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</row>
    <row r="111" ht="20.3826121794872" customHeight="true">
      <c r="A111" s="9"/>
      <c r="B111" s="2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</row>
    <row r="112" ht="20.3826121794872" customHeight="true">
      <c r="A112" s="9"/>
      <c r="B112" s="2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</row>
    <row r="113" ht="20.3826121794872" customHeight="true">
      <c r="A113" s="9"/>
      <c r="B113" s="2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</row>
    <row r="114" ht="20.3826121794872" customHeight="true">
      <c r="A114" s="9"/>
      <c r="B114" s="2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</row>
    <row r="115" ht="20.3826121794872" customHeight="true">
      <c r="A115" s="9"/>
      <c r="B115" s="2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</row>
    <row r="116" ht="20.3826121794872" customHeight="true">
      <c r="A116" s="9"/>
      <c r="B116" s="2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</row>
    <row r="117" ht="20.3826121794872" customHeight="true">
      <c r="A117" s="9"/>
      <c r="B117" s="2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</row>
    <row r="118" ht="20.3826121794872" customHeight="true">
      <c r="A118" s="9"/>
      <c r="B118" s="2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</row>
    <row r="119" ht="20.3826121794872" customHeight="true">
      <c r="A119" s="9"/>
      <c r="B119" s="2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</row>
    <row r="120" ht="20.3826121794872" customHeight="true">
      <c r="A120" s="9"/>
      <c r="B120" s="2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</row>
    <row r="121" ht="20.3826121794872" customHeight="true">
      <c r="A121" s="9"/>
      <c r="B121" s="2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</row>
    <row r="122" ht="20.3826121794872" customHeight="true">
      <c r="A122" s="9"/>
      <c r="B122" s="2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</row>
    <row r="123" ht="20.3826121794872" customHeight="true">
      <c r="A123" s="9"/>
      <c r="B123" s="2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</row>
    <row r="124" ht="20.3826121794872" customHeight="true">
      <c r="A124" s="9"/>
      <c r="B124" s="2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</row>
    <row r="125" ht="20.3826121794872" customHeight="true">
      <c r="A125" s="9"/>
      <c r="B125" s="2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</row>
    <row r="126" ht="20.3826121794872" customHeight="true">
      <c r="A126" s="9"/>
      <c r="B126" s="2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</row>
    <row r="127" ht="20.3826121794872" customHeight="true">
      <c r="A127" s="9"/>
      <c r="B127" s="2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</row>
    <row r="128" ht="20.3826121794872" customHeight="true">
      <c r="A128" s="9"/>
      <c r="B128" s="2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</row>
    <row r="129" ht="20.3826121794872" customHeight="true">
      <c r="A129" s="9"/>
      <c r="B129" s="2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</row>
    <row r="130" ht="20.3826121794872" customHeight="true">
      <c r="A130" s="9"/>
      <c r="B130" s="2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</row>
    <row r="131" ht="20.3826121794872" customHeight="true">
      <c r="A131" s="9"/>
      <c r="B131" s="2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</row>
    <row r="132" ht="20.3826121794872" customHeight="true">
      <c r="A132" s="9"/>
      <c r="B132" s="2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</row>
    <row r="133" ht="20.3826121794872" customHeight="true">
      <c r="A133" s="9"/>
      <c r="B133" s="2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</row>
    <row r="134" ht="20.3826121794872" customHeight="true">
      <c r="A134" s="9"/>
      <c r="B134" s="2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</row>
    <row r="135" ht="20.3826121794872" customHeight="true">
      <c r="A135" s="9"/>
      <c r="B135" s="2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</row>
    <row r="136" ht="20.3826121794872" customHeight="true">
      <c r="A136" s="9"/>
      <c r="B136" s="2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</row>
    <row r="137" ht="20.3826121794872" customHeight="true">
      <c r="A137" s="9"/>
      <c r="B137" s="2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</row>
    <row r="138" ht="20.3826121794872" customHeight="true">
      <c r="A138" s="9"/>
      <c r="B138" s="2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</row>
    <row r="139" ht="20.3826121794872" customHeight="true">
      <c r="A139" s="9"/>
      <c r="B139" s="2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</row>
    <row r="140" ht="20.3826121794872" customHeight="true">
      <c r="A140" s="9"/>
      <c r="B140" s="2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</row>
    <row r="141" ht="20.3826121794872" customHeight="true">
      <c r="A141" s="9"/>
      <c r="B141" s="2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</row>
    <row r="142" ht="20.3826121794872" customHeight="true">
      <c r="A142" s="9"/>
      <c r="B142" s="2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</row>
    <row r="143" ht="20.3826121794872" customHeight="true">
      <c r="A143" s="9"/>
      <c r="B143" s="2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</row>
    <row r="144">
      <c r="A144" s="9"/>
      <c r="B144" s="2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</row>
    <row r="145">
      <c r="A145" s="9"/>
      <c r="B145" s="2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</row>
    <row r="146">
      <c r="A146" s="9"/>
      <c r="B146" s="2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</row>
    <row r="147">
      <c r="A147" s="9"/>
      <c r="B147" s="2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</row>
    <row r="148">
      <c r="A148" s="9"/>
      <c r="B148" s="2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</row>
    <row r="149">
      <c r="A149" s="9"/>
      <c r="B149" s="2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</row>
    <row r="150">
      <c r="A150" s="9"/>
      <c r="B150" s="2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</row>
    <row r="151">
      <c r="A151" s="9"/>
      <c r="B151" s="2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</row>
    <row r="152">
      <c r="A152" s="9"/>
      <c r="B152" s="2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</row>
    <row r="153">
      <c r="A153" s="9"/>
      <c r="B153" s="2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</row>
    <row r="154">
      <c r="A154" s="9"/>
      <c r="B154" s="2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</row>
    <row r="155">
      <c r="A155" s="9"/>
      <c r="B155" s="2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</row>
    <row r="156">
      <c r="A156" s="9"/>
      <c r="B156" s="2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</row>
    <row r="157">
      <c r="A157" s="9"/>
      <c r="B157" s="2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</row>
    <row r="158">
      <c r="A158" s="9"/>
      <c r="B158" s="2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</row>
    <row r="159">
      <c r="A159" s="9"/>
      <c r="B159" s="2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</row>
    <row r="160">
      <c r="A160" s="9"/>
      <c r="B160" s="2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</row>
    <row r="161">
      <c r="A161" s="9"/>
      <c r="B161" s="2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</row>
    <row r="162">
      <c r="A162" s="9"/>
      <c r="B162" s="2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</row>
    <row r="163">
      <c r="A163" s="9"/>
      <c r="B163" s="2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</row>
    <row r="164">
      <c r="A164" s="9"/>
      <c r="B164" s="2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</row>
    <row r="165">
      <c r="A165" s="9"/>
      <c r="B165" s="2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</row>
    <row r="166">
      <c r="A166" s="9"/>
      <c r="B166" s="2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</row>
    <row r="167">
      <c r="A167" s="9"/>
      <c r="B167" s="2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</row>
    <row r="168">
      <c r="A168" s="9"/>
      <c r="B168" s="2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</row>
    <row r="169">
      <c r="A169" s="9"/>
      <c r="B169" s="2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</row>
    <row r="170">
      <c r="A170" s="9"/>
      <c r="B170" s="2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</row>
    <row r="171">
      <c r="A171" s="9"/>
      <c r="B171" s="2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</row>
    <row r="172">
      <c r="A172" s="9"/>
      <c r="B172" s="2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</row>
    <row r="173">
      <c r="A173" s="9"/>
      <c r="B173" s="2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</row>
    <row r="174">
      <c r="A174" s="9"/>
      <c r="B174" s="2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</row>
    <row r="175">
      <c r="A175" s="9"/>
      <c r="B175" s="2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</row>
    <row r="176">
      <c r="A176" s="9"/>
      <c r="B176" s="2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</row>
    <row r="177">
      <c r="A177" s="9"/>
      <c r="B177" s="2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</row>
    <row r="178">
      <c r="A178" s="9"/>
      <c r="B178" s="2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</row>
    <row r="179">
      <c r="A179" s="9"/>
      <c r="B179" s="2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</row>
    <row r="180">
      <c r="A180" s="9"/>
      <c r="B180" s="2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</row>
    <row r="181">
      <c r="A181" s="9"/>
      <c r="B181" s="2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</row>
    <row r="182">
      <c r="A182" s="9"/>
      <c r="B182" s="2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</row>
    <row r="183">
      <c r="A183" s="9"/>
      <c r="B183" s="2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</row>
    <row r="184">
      <c r="A184" s="9"/>
      <c r="B184" s="2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</row>
    <row r="185">
      <c r="A185" s="9"/>
      <c r="B185" s="2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</row>
    <row r="186">
      <c r="A186" s="9"/>
      <c r="B186" s="2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</row>
    <row r="187">
      <c r="A187" s="9"/>
      <c r="B187" s="2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</row>
    <row r="188">
      <c r="A188" s="9"/>
      <c r="B188" s="2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</row>
    <row r="189">
      <c r="A189" s="9"/>
      <c r="B189" s="2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</row>
    <row r="190">
      <c r="A190" s="9"/>
      <c r="B190" s="2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</row>
    <row r="191">
      <c r="A191" s="9"/>
      <c r="B191" s="2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</row>
    <row r="192">
      <c r="A192" s="9"/>
      <c r="B192" s="2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</row>
    <row r="193">
      <c r="A193" s="9"/>
      <c r="B193" s="2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</row>
    <row r="194">
      <c r="A194" s="9"/>
      <c r="B194" s="2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</row>
    <row r="195">
      <c r="A195" s="9"/>
      <c r="B195" s="2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</row>
    <row r="196">
      <c r="A196" s="9"/>
      <c r="B196" s="2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</row>
    <row r="197">
      <c r="A197" s="9"/>
      <c r="B197" s="2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</row>
    <row r="198">
      <c r="A198" s="9"/>
      <c r="B198" s="2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</row>
    <row r="199">
      <c r="A199" s="9"/>
      <c r="B199" s="2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</row>
    <row r="200">
      <c r="A200" s="9"/>
      <c r="B200" s="2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</row>
  </sheetData>
  <mergeCells>
    <mergeCell ref="A23:B24"/>
    <mergeCell ref="A19:B19"/>
    <mergeCell ref="K19:L19"/>
    <mergeCell ref="M19:N19"/>
    <mergeCell ref="A20:A22"/>
    <mergeCell ref="K20:L20"/>
    <mergeCell ref="M20:N20"/>
    <mergeCell ref="K21:L21"/>
    <mergeCell ref="M21:N21"/>
    <mergeCell ref="K22:L22"/>
    <mergeCell ref="M22:N22"/>
    <mergeCell ref="C16:G16"/>
    <mergeCell ref="H16:O16"/>
    <mergeCell ref="P16:P18"/>
    <mergeCell ref="C17:C18"/>
    <mergeCell ref="D17:D18"/>
    <mergeCell ref="E17:E18"/>
    <mergeCell ref="F17:F18"/>
    <mergeCell ref="G17:G18"/>
    <mergeCell ref="H17:H18"/>
    <mergeCell ref="I17:I18"/>
    <mergeCell ref="J17:J18"/>
    <mergeCell ref="K17:L18"/>
    <mergeCell ref="M17:N18"/>
    <mergeCell ref="O17:O18"/>
    <mergeCell ref="N12:O12"/>
    <mergeCell ref="A13:A15"/>
    <mergeCell ref="J13:K13"/>
    <mergeCell ref="L13:M13"/>
    <mergeCell ref="N13:O13"/>
    <mergeCell ref="J14:K14"/>
    <mergeCell ref="L14:M14"/>
    <mergeCell ref="N14:O14"/>
    <mergeCell ref="J15:K15"/>
    <mergeCell ref="L15:M15"/>
    <mergeCell ref="N15:O15"/>
    <mergeCell ref="A8:A12"/>
    <mergeCell ref="C8:C12"/>
    <mergeCell ref="J8:K8"/>
    <mergeCell ref="L8:M8"/>
    <mergeCell ref="N8:O8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J12:K12"/>
    <mergeCell ref="L12:M12"/>
    <mergeCell ref="A3:P3"/>
    <mergeCell ref="C5:C7"/>
    <mergeCell ref="D5:P5"/>
    <mergeCell ref="D6:D7"/>
    <mergeCell ref="E6:E7"/>
    <mergeCell ref="F6:F7"/>
    <mergeCell ref="G6:G7"/>
    <mergeCell ref="H6:H7"/>
    <mergeCell ref="I6:I7"/>
    <mergeCell ref="J6:K7"/>
    <mergeCell ref="L6:M7"/>
    <mergeCell ref="N6:O7"/>
    <mergeCell ref="P6:P7"/>
    <mergeCell ref="H1:J1"/>
    <mergeCell ref="K1:N1"/>
    <mergeCell ref="O1:P1"/>
    <mergeCell ref="H2:J2"/>
    <mergeCell ref="K2:N2"/>
    <mergeCell ref="O2:P2"/>
  </mergeCells>
  <pageMargins bottom="0.75" footer="0.3" header="0.3" left="0.7" right="0.7" top="0.75"/>
</worksheet>
</file>