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北屯區" state="visible" r:id="rId4"/>
  </sheets>
</workbook>
</file>

<file path=xl/sharedStrings.xml><?xml version="1.0" encoding="utf-8"?>
<sst xmlns="http://schemas.openxmlformats.org/spreadsheetml/2006/main" count="45">
  <si>
    <t>公開類</t>
  </si>
  <si>
    <t>月報</t>
  </si>
  <si>
    <t>臺中市北屯區公所發包預算一百萬元以上標案施工進度統計表</t>
  </si>
  <si>
    <t>中華民國111年2月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</si>
  <si>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</si>
  <si>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</si>
  <si>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</si>
  <si>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</si>
  <si>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</si>
  <si>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</si>
  <si>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</si>
  <si>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</si>
  <si>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</si>
  <si>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</si>
  <si>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</si>
  <si>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</si>
  <si>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</si>
  <si>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</si>
  <si>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</si>
  <si>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</si>
  <si>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</si>
  <si>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</si>
  <si>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</si>
  <si>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</si>
  <si>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</si>
  <si>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</si>
  <si>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</si>
  <si>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</si>
  <si>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</si>
  <si>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</si>
  <si>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</si>
  <si>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</si>
  <si>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</si>
  <si>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</si>
  <si>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</si>
  <si>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</si>
  <si>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</si>
  <si>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</si>
  <si>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</si>
  <si>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</si>
  <si>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</si>
  <si>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</si>
  <si>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</si>
  <si>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中華民國111年3月1日編製</t>
  </si>
  <si>
    <t>已完成標案件數</t>
  </si>
</sst>
</file>

<file path=xl/styles.xml><?xml version="1.0" encoding="utf-8"?>
<styleSheet xmlns="http://schemas.openxmlformats.org/spreadsheetml/2006/main">
  <numFmts count="4">
    <numFmt formatCode="_(* #,##0_);_(* (#,##0);_(* &quot;-&quot;_);_(@_)" numFmtId="196"/>
    <numFmt formatCode="0;[Red]0" numFmtId="197"/>
    <numFmt formatCode="0.00_ " numFmtId="198"/>
    <numFmt formatCode="_-* #,##0.00_-;\-* #,##0.00_-;_-* &quot;-&quot;??_-;_-@_-" numFmtId="199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singl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4" fillId="2" borderId="4" xfId="0" applyFont="true" applyFill="true" applyBorder="true">
      <alignment horizontal="center" vertical="center" wrapText="true"/>
    </xf>
    <xf numFmtId="0" fontId="5" fillId="2" borderId="4" xfId="0" applyFont="true" applyFill="true" applyBorder="true">
      <alignment horizontal="center" vertical="center" wrapText="true"/>
    </xf>
    <xf numFmtId="0" fontId="6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7" borderId="0" xfId="0" applyFont="true">
      <alignment vertical="center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6" fillId="2" borderId="7" xfId="0" applyNumberFormat="true" applyFont="true" applyFill="true" applyBorder="true">
      <alignment horizontal="center" vertical="center" wrapText="true"/>
    </xf>
    <xf numFmtId="0" fontId="6" fillId="2" borderId="1" xfId="0" applyFont="true" applyFill="true" applyBorder="true">
      <alignment horizontal="center" vertical="center" wrapText="true"/>
    </xf>
    <xf numFmtId="197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6" fillId="2" borderId="7" xfId="0" applyFont="true" applyFill="true" applyBorder="true">
      <alignment horizontal="center" vertical="center" wrapText="true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8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vertical="center"/>
    </xf>
    <xf numFmtId="198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9" borderId="2" xfId="0" applyFont="true" applyBorder="true"/>
    <xf numFmtId="0" fontId="1" borderId="0" xfId="0" applyFont="true">
      <alignment horizontal="right" vertical="center" wrapText="true"/>
    </xf>
    <xf numFmtId="0" fontId="7" borderId="2" xfId="0" applyFont="true" applyBorder="true">
      <alignment horizontal="right" vertical="center"/>
    </xf>
    <xf numFmtId="199" fontId="6" fillId="2" borderId="7" xfId="0" applyNumberFormat="true" applyFont="true" applyFill="true" applyBorder="true">
      <alignment horizontal="center" vertical="center" wrapText="true"/>
    </xf>
    <xf numFmtId="10" fontId="6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6" fontId="6" fillId="2" borderId="10" xfId="0" applyNumberFormat="true" applyFont="true" applyFill="true" applyBorder="true">
      <alignment horizontal="center" vertical="center" wrapText="true"/>
    </xf>
    <xf numFmtId="0" fontId="6" fillId="2" borderId="10" xfId="0" applyFont="true" applyFill="true" applyBorder="true">
      <alignment horizontal="center" vertical="center" wrapText="true"/>
    </xf>
    <xf numFmtId="0" fontId="9" borderId="11" xfId="0" applyFont="true" applyBorder="true"/>
    <xf numFmtId="0" fontId="6" borderId="0" xfId="0" applyFont="true">
      <alignment vertical="center"/>
    </xf>
    <xf numFmtId="0" fontId="6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56"/>
  <sheetViews>
    <sheetView zoomScale="100" topLeftCell="A1" workbookViewId="0" showGridLines="true" showRowColHeaders="true">
      <selection activeCell="A55" sqref="A55:A55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>
      <c r="A1" s="1" t="s">
        <v>0</v>
      </c>
      <c r="B1" s="11"/>
      <c r="C1" s="15"/>
      <c r="D1" s="22"/>
      <c r="E1" s="22"/>
      <c r="F1" s="22"/>
      <c r="G1" s="22"/>
      <c r="H1" s="28"/>
      <c r="I1" s="22"/>
      <c r="J1" s="28"/>
      <c r="K1" s="31"/>
      <c r="L1" s="34" t="s">
        <v>36</v>
      </c>
      <c r="M1" s="34" t="s">
        <v>39</v>
      </c>
      <c r="N1" s="34"/>
      <c r="O1" s="34"/>
      <c r="P1" s="44"/>
    </row>
    <row r="2">
      <c r="A2" s="1" t="s">
        <v>1</v>
      </c>
      <c r="B2" s="12" t="s">
        <v>21</v>
      </c>
      <c r="C2" s="16"/>
      <c r="D2" s="16"/>
      <c r="E2" s="16"/>
      <c r="F2" s="16"/>
      <c r="G2" s="26"/>
      <c r="H2" s="26"/>
      <c r="I2" s="26"/>
      <c r="J2" s="26"/>
      <c r="K2" s="32"/>
      <c r="L2" s="34" t="s">
        <v>37</v>
      </c>
      <c r="M2" s="34" t="s">
        <v>40</v>
      </c>
      <c r="N2" s="34"/>
      <c r="O2" s="34"/>
      <c r="P2" s="44"/>
    </row>
    <row r="3" ht="30.198317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5"/>
    </row>
    <row r="4" ht="29.4471153846154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</row>
    <row r="5" ht="28.6959134615385" customHeight="true">
      <c r="A5" s="4" t="s">
        <v>4</v>
      </c>
      <c r="B5" s="4"/>
      <c r="C5" s="17" t="s">
        <v>22</v>
      </c>
      <c r="D5" s="17" t="s">
        <v>23</v>
      </c>
      <c r="E5" s="17" t="s">
        <v>25</v>
      </c>
      <c r="F5" s="17"/>
      <c r="G5" s="17"/>
      <c r="H5" s="17"/>
      <c r="I5" s="17"/>
      <c r="J5" s="17"/>
      <c r="K5" s="17"/>
      <c r="L5" s="17"/>
      <c r="M5" s="17" t="s">
        <v>41</v>
      </c>
      <c r="N5" s="17" t="s">
        <v>42</v>
      </c>
      <c r="O5" s="41" t="s">
        <v>44</v>
      </c>
      <c r="P5" s="45"/>
    </row>
    <row r="6" ht="22.6862980769231" customHeight="true">
      <c r="A6" s="4"/>
      <c r="B6" s="4"/>
      <c r="C6" s="17"/>
      <c r="D6" s="17"/>
      <c r="E6" s="17" t="s">
        <v>26</v>
      </c>
      <c r="F6" s="17" t="s">
        <v>27</v>
      </c>
      <c r="G6" s="17" t="s">
        <v>28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38</v>
      </c>
      <c r="M6" s="17"/>
      <c r="N6" s="17"/>
      <c r="O6" s="41"/>
      <c r="P6" s="45"/>
    </row>
    <row r="7" ht="31.7007211538462" customHeight="true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1"/>
      <c r="P7" s="45"/>
    </row>
    <row r="8" ht="36.2079326923077" customHeight="true">
      <c r="A8" s="5" t="s">
        <v>5</v>
      </c>
      <c r="B8" s="5"/>
      <c r="C8" s="18" t="n">
        <f>SUM(D8:M8)</f>
        <v>7</v>
      </c>
      <c r="D8" s="18" t="n">
        <f>SUM(D9:D57)</f>
        <v>0</v>
      </c>
      <c r="E8" s="18" t="n">
        <f>SUM(E9:E57)</f>
        <v>0</v>
      </c>
      <c r="F8" s="18" t="n">
        <f>SUM(F9:F57)</f>
        <v>0</v>
      </c>
      <c r="G8" s="18" t="n">
        <f>SUM(G9:G57)</f>
        <v>0</v>
      </c>
      <c r="H8" s="18" t="n">
        <f>SUM(H9:H57)</f>
        <v>7</v>
      </c>
      <c r="I8" s="18" t="n">
        <f>SUM(I9:I57)</f>
        <v>0</v>
      </c>
      <c r="J8" s="18" t="n">
        <f>SUM(J9:J57)</f>
        <v>0</v>
      </c>
      <c r="K8" s="18" t="n">
        <f>SUM(K9:K57)</f>
        <v>0</v>
      </c>
      <c r="L8" s="18" t="n">
        <f>SUM(L9:L57)</f>
        <v>0</v>
      </c>
      <c r="M8" s="18" t="n">
        <f>SUM(M9:M57)</f>
        <v>0</v>
      </c>
      <c r="N8" s="38" t="n">
        <v>100</v>
      </c>
      <c r="O8" s="42" t="n">
        <f>SUM(O9:O57)</f>
        <v>0</v>
      </c>
      <c r="P8" s="46"/>
    </row>
    <row r="9" ht="34.7055288461538" customHeight="true">
      <c r="A9" s="5" t="s">
        <v>6</v>
      </c>
      <c r="B9" s="5"/>
      <c r="C9" s="18" t="n">
        <f>SUM(D9:M9)</f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18" t="n">
        <v>0</v>
      </c>
      <c r="O9" s="42" t="n">
        <v>0</v>
      </c>
      <c r="P9" s="46"/>
    </row>
    <row r="10" ht="34.7055288461538" customHeight="true">
      <c r="A10" s="5" t="s">
        <v>7</v>
      </c>
      <c r="B10" s="5"/>
      <c r="C10" s="18" t="n">
        <f>SUM(D10:M10)</f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0</v>
      </c>
      <c r="K10" s="18" t="n">
        <v>0</v>
      </c>
      <c r="L10" s="18" t="n">
        <v>0</v>
      </c>
      <c r="M10" s="18" t="n">
        <v>0</v>
      </c>
      <c r="N10" s="18" t="n">
        <v>0</v>
      </c>
      <c r="O10" s="42" t="n">
        <v>0</v>
      </c>
      <c r="P10" s="46"/>
    </row>
    <row r="11" ht="34.7055288461538" customHeight="true">
      <c r="A11" s="5" t="s">
        <v>8</v>
      </c>
      <c r="B11" s="5"/>
      <c r="C11" s="18" t="n">
        <f>SUM(D11:M11)</f>
        <v>1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1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v>0</v>
      </c>
      <c r="N11" s="38" t="n">
        <v>100</v>
      </c>
      <c r="O11" s="42" t="n">
        <v>0</v>
      </c>
      <c r="P11" s="46"/>
    </row>
    <row r="12" ht="34.7055288461538" customHeight="true">
      <c r="A12" s="6" t="s">
        <v>9</v>
      </c>
      <c r="B12" s="6"/>
      <c r="C12" s="18" t="n">
        <f>SUM(D12:M12)</f>
        <v>3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3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38" t="n">
        <v>100</v>
      </c>
      <c r="O12" s="42" t="n">
        <v>0</v>
      </c>
      <c r="P12" s="46"/>
    </row>
    <row r="13" ht="34.7055288461538" customHeight="true">
      <c r="A13" s="6" t="s">
        <v>10</v>
      </c>
      <c r="B13" s="6"/>
      <c r="C13" s="18" t="n">
        <f>SUM(D13:M13)</f>
        <v>1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1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38" t="n">
        <v>100</v>
      </c>
      <c r="O13" s="42" t="n">
        <v>0</v>
      </c>
      <c r="P13" s="46"/>
    </row>
    <row r="14" ht="34.7055288461538" customHeight="true">
      <c r="A14" s="6" t="s">
        <v>11</v>
      </c>
      <c r="B14" s="6"/>
      <c r="C14" s="18" t="n">
        <f>SUM(D14:M14)</f>
        <v>2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2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v>0</v>
      </c>
      <c r="N14" s="38" t="n">
        <v>100</v>
      </c>
      <c r="O14" s="42" t="n">
        <v>0</v>
      </c>
      <c r="P14" s="46"/>
    </row>
    <row r="15" ht="34.7055288461538" customHeight="true">
      <c r="A15" s="6" t="s">
        <v>12</v>
      </c>
      <c r="B15" s="6"/>
      <c r="C15" s="18" t="n">
        <f>SUM(D15:M15)</f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42" t="n">
        <v>0</v>
      </c>
      <c r="P15" s="46"/>
    </row>
    <row r="16" ht="34.7055288461538" customHeight="true">
      <c r="A16" s="6" t="s">
        <v>13</v>
      </c>
      <c r="B16" s="6"/>
      <c r="C16" s="18" t="n">
        <f>SUM(D16:M16)</f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42" t="n">
        <v>0</v>
      </c>
      <c r="P16" s="46"/>
    </row>
    <row r="17" ht="34.7055288461538" customHeight="true">
      <c r="A17" s="6" t="s">
        <v>14</v>
      </c>
      <c r="B17" s="6"/>
      <c r="C17" s="18" t="n">
        <f>SUM(D17:M17)</f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18" t="n">
        <v>0</v>
      </c>
      <c r="O17" s="42" t="n">
        <v>0</v>
      </c>
      <c r="P17" s="46"/>
    </row>
    <row r="18" ht="34.7055288461538" customHeight="true">
      <c r="A18" s="6" t="s">
        <v>15</v>
      </c>
      <c r="B18" s="6"/>
      <c r="C18" s="18" t="n">
        <f>SUM(D18:M18)</f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v>0</v>
      </c>
      <c r="N18" s="18" t="n">
        <v>0</v>
      </c>
      <c r="O18" s="42" t="n">
        <v>0</v>
      </c>
      <c r="P18" s="46"/>
    </row>
    <row r="19" ht="34.7055288461538" customHeight="true">
      <c r="A19" s="6" t="s">
        <v>16</v>
      </c>
      <c r="B19" s="6"/>
      <c r="C19" s="18" t="n">
        <f>SUM(D19:M19)</f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v>0</v>
      </c>
      <c r="N19" s="18" t="n">
        <v>0</v>
      </c>
      <c r="O19" s="42" t="n">
        <v>0</v>
      </c>
      <c r="P19" s="46"/>
    </row>
    <row r="20" ht="34.7055288461538" customHeight="true">
      <c r="A20" s="7" t="s">
        <v>17</v>
      </c>
      <c r="B20" s="7"/>
      <c r="C20" s="18" t="n">
        <f>SUM(D20:M20)</f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0</v>
      </c>
      <c r="I20" s="18" t="n">
        <v>0</v>
      </c>
      <c r="J20" s="18" t="n">
        <v>0</v>
      </c>
      <c r="K20" s="18" t="n">
        <v>0</v>
      </c>
      <c r="L20" s="18" t="n">
        <v>0</v>
      </c>
      <c r="M20" s="18" t="n">
        <v>0</v>
      </c>
      <c r="N20" s="18" t="n">
        <v>0</v>
      </c>
      <c r="O20" s="42" t="n">
        <v>0</v>
      </c>
      <c r="P20" s="46"/>
    </row>
    <row r="21" ht="34.7055288461538" customHeight="true">
      <c r="A21" s="6"/>
      <c r="B21" s="6"/>
      <c r="C21" s="1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9"/>
      <c r="O21" s="43"/>
      <c r="P21" s="46"/>
    </row>
    <row r="22" ht="34.7055288461538" customHeight="true">
      <c r="A22" s="6"/>
      <c r="B22" s="6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9"/>
      <c r="O22" s="43"/>
      <c r="P22" s="46"/>
    </row>
    <row r="23" ht="34.7055288461538" customHeight="true">
      <c r="A23" s="6"/>
      <c r="B23" s="6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9"/>
      <c r="O23" s="43"/>
      <c r="P23" s="46"/>
    </row>
    <row r="24" ht="34.7055288461538" customHeight="true">
      <c r="A24" s="6"/>
      <c r="B24" s="6"/>
      <c r="C24" s="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9"/>
      <c r="O24" s="43"/>
      <c r="P24" s="46"/>
    </row>
    <row r="25" ht="34.7055288461538" customHeight="true">
      <c r="A25" s="6"/>
      <c r="B25" s="6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9"/>
      <c r="O25" s="43"/>
      <c r="P25" s="46"/>
    </row>
    <row r="26" ht="34.7055288461538" customHeight="true">
      <c r="A26" s="6"/>
      <c r="B26" s="6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9"/>
      <c r="O26" s="43"/>
      <c r="P26" s="46"/>
    </row>
    <row r="27" ht="34.7055288461538" customHeight="true">
      <c r="A27" s="6"/>
      <c r="B27" s="6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9"/>
      <c r="O27" s="43"/>
      <c r="P27" s="46"/>
    </row>
    <row r="28" ht="34.7055288461538" customHeight="true">
      <c r="A28" s="6"/>
      <c r="B28" s="6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9"/>
      <c r="O28" s="43"/>
      <c r="P28" s="46"/>
    </row>
    <row r="29" ht="34.7055288461538" customHeight="true">
      <c r="A29" s="6"/>
      <c r="B29" s="6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9"/>
      <c r="O29" s="43"/>
      <c r="P29" s="46"/>
    </row>
    <row r="30" ht="34.7055288461538" customHeight="true">
      <c r="A30" s="6"/>
      <c r="B30" s="6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9"/>
      <c r="O30" s="43"/>
      <c r="P30" s="46"/>
    </row>
    <row r="31" ht="34.7055288461538" customHeight="true">
      <c r="A31" s="6"/>
      <c r="B31" s="6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9"/>
      <c r="O31" s="43"/>
      <c r="P31" s="46"/>
    </row>
    <row r="32" ht="34.7055288461538" customHeight="true">
      <c r="A32" s="6"/>
      <c r="B32" s="6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9"/>
      <c r="O32" s="43"/>
      <c r="P32" s="46"/>
    </row>
    <row r="33" ht="34.7055288461538" customHeight="true">
      <c r="A33" s="6"/>
      <c r="B33" s="6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9"/>
      <c r="O33" s="43"/>
      <c r="P33" s="46"/>
    </row>
    <row r="34" ht="34.7055288461538" customHeight="true">
      <c r="A34" s="6"/>
      <c r="B34" s="6"/>
      <c r="C34" s="1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9"/>
      <c r="O34" s="43"/>
      <c r="P34" s="46"/>
    </row>
    <row r="35" ht="34.7055288461538" customHeight="true">
      <c r="A35" s="6"/>
      <c r="B35" s="6"/>
      <c r="C35" s="1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9"/>
      <c r="O35" s="43"/>
      <c r="P35" s="46"/>
    </row>
    <row r="36" ht="34.7055288461538" customHeight="true">
      <c r="A36" s="6"/>
      <c r="B36" s="6"/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9"/>
      <c r="O36" s="43"/>
      <c r="P36" s="46"/>
    </row>
    <row r="37" ht="34.7055288461538" customHeight="true">
      <c r="A37" s="6"/>
      <c r="B37" s="6"/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9"/>
      <c r="O37" s="43"/>
      <c r="P37" s="46"/>
    </row>
    <row r="38" ht="34.7055288461538" customHeight="true">
      <c r="A38" s="6"/>
      <c r="B38" s="6"/>
      <c r="C38" s="1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9"/>
      <c r="O38" s="43"/>
      <c r="P38" s="46"/>
    </row>
    <row r="39" ht="34.7055288461538" customHeight="true">
      <c r="A39" s="6"/>
      <c r="B39" s="6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9"/>
      <c r="O39" s="43"/>
      <c r="P39" s="46"/>
    </row>
    <row r="40" ht="34.7055288461538" customHeight="true">
      <c r="A40" s="6"/>
      <c r="B40" s="6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9"/>
      <c r="O40" s="43"/>
      <c r="P40" s="46"/>
    </row>
    <row r="41" ht="34.7055288461538" customHeight="true">
      <c r="A41" s="6"/>
      <c r="B41" s="6"/>
      <c r="C41" s="1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9"/>
      <c r="O41" s="43"/>
      <c r="P41" s="46"/>
    </row>
    <row r="42" ht="34.7055288461538" customHeight="true">
      <c r="A42" s="6"/>
      <c r="B42" s="6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9"/>
      <c r="O42" s="43"/>
      <c r="P42" s="46"/>
    </row>
    <row r="43" ht="34.7055288461538" customHeight="true">
      <c r="A43" s="6"/>
      <c r="B43" s="6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9"/>
      <c r="O43" s="43"/>
      <c r="P43" s="46"/>
    </row>
    <row r="44" ht="34.7055288461538" customHeight="true">
      <c r="A44" s="6"/>
      <c r="B44" s="6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9"/>
      <c r="O44" s="43"/>
      <c r="P44" s="46"/>
    </row>
    <row r="45" ht="34.7055288461538" customHeight="true">
      <c r="A45" s="6"/>
      <c r="B45" s="6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9"/>
      <c r="O45" s="43"/>
      <c r="P45" s="46"/>
    </row>
    <row r="46" ht="34.7055288461538" customHeight="true">
      <c r="A46" s="6"/>
      <c r="B46" s="6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9"/>
      <c r="O46" s="43"/>
      <c r="P46" s="46"/>
    </row>
    <row r="47" ht="30.1983173076923" customHeight="true">
      <c r="A47" s="6"/>
      <c r="B47" s="6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9"/>
      <c r="O47" s="43"/>
    </row>
    <row r="48" ht="32.4519230769231" customHeight="true">
      <c r="A48" s="6"/>
      <c r="B48" s="6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9"/>
      <c r="O48" s="43"/>
    </row>
    <row r="49" ht="16.1758814102564" customHeight="true">
      <c r="A49" s="8"/>
      <c r="B49" s="13"/>
      <c r="C49" s="13"/>
      <c r="D49" s="13"/>
      <c r="E49" s="13"/>
      <c r="F49" s="22"/>
      <c r="G49" s="13"/>
      <c r="H49" s="13"/>
      <c r="I49" s="22"/>
      <c r="J49" s="29"/>
      <c r="K49" s="13"/>
      <c r="L49" s="35"/>
      <c r="M49" s="37"/>
      <c r="N49" s="37" t="s">
        <v>43</v>
      </c>
      <c r="O49" s="37"/>
    </row>
    <row r="50">
      <c r="A50" s="9" t="s">
        <v>18</v>
      </c>
      <c r="B50" s="9"/>
      <c r="C50" s="9"/>
      <c r="D50" s="24" t="s">
        <v>24</v>
      </c>
      <c r="E50" s="24"/>
      <c r="F50" s="25"/>
      <c r="G50" s="24" t="s">
        <v>29</v>
      </c>
      <c r="H50" s="24"/>
      <c r="I50" s="25"/>
      <c r="J50" s="30"/>
      <c r="K50" s="9" t="s">
        <v>35</v>
      </c>
      <c r="L50" s="9"/>
      <c r="M50" s="9"/>
      <c r="N50" s="9"/>
      <c r="O50" s="9"/>
    </row>
    <row r="51">
      <c r="B51" s="9"/>
      <c r="C51" s="9"/>
      <c r="D51" s="9"/>
      <c r="E51" s="9"/>
      <c r="F51" s="25"/>
      <c r="G51" s="9"/>
      <c r="H51" s="9"/>
      <c r="I51" s="25"/>
      <c r="J51" s="27"/>
      <c r="K51" s="9"/>
      <c r="L51" s="9"/>
      <c r="M51" s="9"/>
      <c r="N51" s="9"/>
      <c r="O51" s="9"/>
    </row>
    <row r="52">
      <c r="A52" s="9"/>
      <c r="B52" s="9"/>
      <c r="C52" s="9"/>
      <c r="D52" s="9"/>
      <c r="E52" s="9"/>
      <c r="F52" s="25"/>
      <c r="G52" s="24" t="s">
        <v>30</v>
      </c>
      <c r="H52" s="24"/>
      <c r="I52" s="25"/>
      <c r="J52" s="27"/>
      <c r="K52" s="9"/>
      <c r="L52" s="9"/>
      <c r="M52" s="9"/>
      <c r="N52" s="9"/>
      <c r="O52" s="9"/>
    </row>
    <row r="53" ht="24.9399038461539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>
      <c r="A54" s="9"/>
      <c r="B54" s="9"/>
      <c r="C54" s="20"/>
      <c r="D54" s="20"/>
      <c r="E54" s="20"/>
      <c r="F54" s="20"/>
      <c r="G54" s="20"/>
      <c r="H54" s="20"/>
      <c r="I54" s="20"/>
      <c r="J54" s="20"/>
      <c r="K54" s="20"/>
      <c r="L54" s="9"/>
      <c r="M54" s="20"/>
      <c r="N54" s="9"/>
      <c r="O54" s="9"/>
    </row>
    <row r="55" ht="24.1887019230769" customHeight="true">
      <c r="A55" s="10" t="s">
        <v>19</v>
      </c>
      <c r="B55" s="14"/>
      <c r="C55" s="21"/>
      <c r="D55" s="9"/>
      <c r="E55" s="9"/>
      <c r="F55" s="9"/>
      <c r="G55" s="27"/>
      <c r="H55" s="9"/>
      <c r="I55" s="27"/>
      <c r="J55" s="9"/>
      <c r="K55" s="33"/>
      <c r="L55" s="36"/>
      <c r="M55" s="9"/>
      <c r="N55" s="9"/>
      <c r="O55" s="9"/>
      <c r="P55" s="33"/>
      <c r="Q55" s="36"/>
      <c r="R55" s="36"/>
      <c r="S55" s="49"/>
      <c r="T55" s="36"/>
      <c r="U55" s="36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ht="24.1887019230769" customHeight="true">
      <c r="A56" s="10" t="s">
        <v>20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7"/>
      <c r="Q56" s="25"/>
      <c r="R56" s="48"/>
      <c r="S56" s="50"/>
      <c r="T56" s="48"/>
      <c r="U56" s="48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</row>
  </sheetData>
  <mergeCells>
    <mergeCell ref="A16:B16"/>
    <mergeCell ref="A15:B15"/>
    <mergeCell ref="A14:B14"/>
    <mergeCell ref="A27:B27"/>
    <mergeCell ref="A23:B23"/>
    <mergeCell ref="A20:B20"/>
    <mergeCell ref="A19:B19"/>
    <mergeCell ref="A18:B18"/>
    <mergeCell ref="A17:B17"/>
    <mergeCell ref="A28:B28"/>
    <mergeCell ref="A39:B39"/>
    <mergeCell ref="A26:B26"/>
    <mergeCell ref="A25:B25"/>
    <mergeCell ref="A24:B24"/>
    <mergeCell ref="A48:B48"/>
    <mergeCell ref="A47:B47"/>
    <mergeCell ref="A46:B46"/>
    <mergeCell ref="A38:B38"/>
    <mergeCell ref="A37:B37"/>
    <mergeCell ref="A21:B21"/>
    <mergeCell ref="A22:B22"/>
    <mergeCell ref="A45:B45"/>
    <mergeCell ref="A44:B44"/>
    <mergeCell ref="A43:B43"/>
    <mergeCell ref="A42:B42"/>
    <mergeCell ref="A41:B41"/>
    <mergeCell ref="A40:B40"/>
    <mergeCell ref="A36:B36"/>
    <mergeCell ref="A35:B35"/>
    <mergeCell ref="A34:B34"/>
    <mergeCell ref="A33:B33"/>
    <mergeCell ref="A32:B32"/>
    <mergeCell ref="A31:B31"/>
    <mergeCell ref="A30:B30"/>
    <mergeCell ref="A29:B29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ageMargins bottom="0.75" footer="0.3" header="0.3" left="0.7" right="0.7" top="0.75"/>
</worksheet>
</file>