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<sst xmlns="http://schemas.openxmlformats.org/spreadsheetml/2006/main" count="61" uniqueCount="51">
  <si>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</si>
  <si>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</si>
  <si>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臺中市政府警察局第二分局處理違反社會秩序維護法案件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</si>
  <si>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</si>
  <si>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</si>
  <si>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</si>
  <si>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</si>
  <si>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</si>
  <si>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</si>
  <si>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</si>
  <si>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</si>
  <si>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</si>
  <si>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</si>
  <si>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</si>
  <si>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</si>
  <si>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</si>
  <si>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</si>
  <si>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</si>
  <si>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</si>
  <si>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</si>
  <si>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</si>
  <si>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</si>
  <si>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</si>
  <si>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</si>
  <si>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</si>
  <si>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</si>
  <si>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</si>
  <si>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</si>
  <si>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中華民國111年5月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</si>
  <si>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</si>
  <si>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</si>
  <si>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</si>
  <si>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</si>
  <si>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</si>
  <si>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</si>
  <si>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</si>
  <si>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</si>
  <si>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</si>
  <si>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</si>
  <si>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</si>
  <si>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</si>
  <si>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</si>
  <si>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</si>
  <si>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</si>
  <si>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</si>
  <si>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</si>
  <si>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臺中市政府警察局第二分局</t>
  </si>
  <si>
    <t>10953-01-01-3</t>
  </si>
  <si>
    <t>送交教養機構收容習藝</t>
  </si>
  <si>
    <t>單位：件、人、新臺幣元</t>
  </si>
  <si>
    <t>中華民國111年6月1日編製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</si>
</sst>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8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9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10" fillId="0" borderId="1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10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I4" sqref="I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8.3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40"/>
      <c r="L1" s="40"/>
      <c r="M1" s="40"/>
      <c r="N1" s="13"/>
      <c r="O1" s="13"/>
      <c r="P1" s="45"/>
      <c r="Q1" s="45"/>
      <c r="R1" s="45"/>
      <c r="S1" s="48" t="s">
        <v>44</v>
      </c>
      <c r="T1" s="2" t="s">
        <v>46</v>
      </c>
      <c r="U1" s="2"/>
      <c r="V1" s="5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8.3" customHeight="1">
      <c r="A2" s="2" t="s">
        <v>1</v>
      </c>
      <c r="B2" s="16" t="s">
        <v>14</v>
      </c>
      <c r="C2" s="23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6"/>
      <c r="Q2" s="46"/>
      <c r="R2" s="46"/>
      <c r="S2" s="48" t="s">
        <v>45</v>
      </c>
      <c r="T2" s="2" t="s">
        <v>47</v>
      </c>
      <c r="U2" s="2"/>
      <c r="V2" s="57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52.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4.75" customHeight="1">
      <c r="A4" s="4"/>
      <c r="B4" s="17"/>
      <c r="C4" s="23"/>
      <c r="D4" s="23"/>
      <c r="E4" s="23"/>
      <c r="F4" s="4"/>
      <c r="G4" s="23"/>
      <c r="H4" s="23"/>
      <c r="I4" s="36" t="s">
        <v>28</v>
      </c>
      <c r="J4" s="41"/>
      <c r="K4" s="41"/>
      <c r="L4" s="41"/>
      <c r="M4" s="23"/>
      <c r="N4" s="23"/>
      <c r="O4" s="23"/>
      <c r="P4" s="23"/>
      <c r="Q4" s="23"/>
      <c r="R4" s="23"/>
      <c r="S4" s="23"/>
      <c r="T4" s="28"/>
      <c r="U4" s="51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8.4" customHeight="1">
      <c r="A5" s="5"/>
      <c r="B5" s="18" t="s">
        <v>15</v>
      </c>
      <c r="C5" s="24" t="s">
        <v>22</v>
      </c>
      <c r="D5" s="24"/>
      <c r="E5" s="24" t="s">
        <v>26</v>
      </c>
      <c r="F5" s="24"/>
      <c r="G5" s="24" t="s">
        <v>27</v>
      </c>
      <c r="H5" s="24"/>
      <c r="I5" s="24"/>
      <c r="J5" s="24" t="s">
        <v>30</v>
      </c>
      <c r="K5" s="24"/>
      <c r="L5" s="24" t="s">
        <v>33</v>
      </c>
      <c r="M5" s="24"/>
      <c r="N5" s="24" t="s">
        <v>36</v>
      </c>
      <c r="O5" s="24"/>
      <c r="P5" s="24" t="s">
        <v>39</v>
      </c>
      <c r="Q5" s="24"/>
      <c r="R5" s="24" t="s">
        <v>43</v>
      </c>
      <c r="S5" s="24"/>
      <c r="T5" s="50" t="s">
        <v>48</v>
      </c>
      <c r="U5" s="50"/>
      <c r="V5" s="57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ht="117.75" customHeight="1">
      <c r="A6" s="6" t="s">
        <v>3</v>
      </c>
      <c r="B6" s="19"/>
      <c r="C6" s="24" t="s">
        <v>23</v>
      </c>
      <c r="D6" s="24" t="s">
        <v>25</v>
      </c>
      <c r="E6" s="24" t="s">
        <v>23</v>
      </c>
      <c r="F6" s="24" t="s">
        <v>25</v>
      </c>
      <c r="G6" s="24" t="s">
        <v>23</v>
      </c>
      <c r="H6" s="24" t="s">
        <v>25</v>
      </c>
      <c r="I6" s="24" t="s">
        <v>29</v>
      </c>
      <c r="J6" s="24" t="s">
        <v>23</v>
      </c>
      <c r="K6" s="24" t="s">
        <v>25</v>
      </c>
      <c r="L6" s="42" t="s">
        <v>34</v>
      </c>
      <c r="M6" s="42" t="s">
        <v>35</v>
      </c>
      <c r="N6" s="42" t="s">
        <v>37</v>
      </c>
      <c r="O6" s="42" t="s">
        <v>38</v>
      </c>
      <c r="P6" s="42" t="s">
        <v>40</v>
      </c>
      <c r="Q6" s="42" t="s">
        <v>42</v>
      </c>
      <c r="R6" s="24" t="s">
        <v>23</v>
      </c>
      <c r="S6" s="24" t="s">
        <v>25</v>
      </c>
      <c r="T6" s="24" t="s">
        <v>23</v>
      </c>
      <c r="U6" s="52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spans="1:255" ht="35.4" customHeight="1">
      <c r="A7" s="7" t="s">
        <v>4</v>
      </c>
      <c r="B7" s="7"/>
      <c r="C7" s="25">
        <f>SUM(C8:C11)</f>
        <v>9</v>
      </c>
      <c r="D7" s="25">
        <f>SUM(D8:D11)</f>
        <v>12</v>
      </c>
      <c r="E7" s="25">
        <f>SUM(E8:E11)</f>
        <v>0</v>
      </c>
      <c r="F7" s="25">
        <f>SUM(F8:F11)</f>
        <v>0</v>
      </c>
      <c r="G7" s="25">
        <f>SUM(G8:G11)</f>
        <v>9</v>
      </c>
      <c r="H7" s="25">
        <f>SUM(H8:H11)</f>
        <v>12</v>
      </c>
      <c r="I7" s="37">
        <f>SUM(I8:I11)</f>
        <v>54083</v>
      </c>
      <c r="J7" s="25">
        <f>SUM(J8:J11)</f>
        <v>0</v>
      </c>
      <c r="K7" s="25">
        <f>SUM(K8:K11)</f>
        <v>0</v>
      </c>
      <c r="L7" s="25">
        <f>SUM(L8:L11)</f>
        <v>0</v>
      </c>
      <c r="M7" s="25">
        <f>SUM(M8:M11)</f>
        <v>0</v>
      </c>
      <c r="N7" s="25">
        <f>SUM(N8:N11)</f>
        <v>0</v>
      </c>
      <c r="O7" s="25">
        <f>SUM(O8:O11)</f>
        <v>0</v>
      </c>
      <c r="P7" s="25">
        <f>SUM(P8:P11)</f>
        <v>0</v>
      </c>
      <c r="Q7" s="25">
        <f>SUM(Q8:Q11)</f>
        <v>0</v>
      </c>
      <c r="R7" s="25">
        <f>SUM(R8:R11)</f>
        <v>0</v>
      </c>
      <c r="S7" s="25">
        <f>SUM(S8:S11)</f>
        <v>0</v>
      </c>
      <c r="T7" s="25">
        <f>SUM(T8:T11)</f>
        <v>0</v>
      </c>
      <c r="U7" s="53">
        <f>SUM(U8:U11)</f>
        <v>0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9"/>
    </row>
    <row r="8" spans="1:254" ht="35.4" customHeight="1">
      <c r="A8" s="8" t="s">
        <v>5</v>
      </c>
      <c r="B8" s="20" t="s">
        <v>16</v>
      </c>
      <c r="C8" s="25">
        <v>2</v>
      </c>
      <c r="D8" s="25">
        <v>2</v>
      </c>
      <c r="E8" s="31">
        <v>0</v>
      </c>
      <c r="F8" s="31">
        <v>0</v>
      </c>
      <c r="G8" s="31">
        <v>2</v>
      </c>
      <c r="H8" s="31">
        <v>2</v>
      </c>
      <c r="I8" s="38">
        <v>5000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4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54" ht="35.4" customHeight="1">
      <c r="A9" s="8"/>
      <c r="B9" s="20" t="s">
        <v>17</v>
      </c>
      <c r="C9" s="25">
        <v>1</v>
      </c>
      <c r="D9" s="25">
        <v>1</v>
      </c>
      <c r="E9" s="31">
        <v>0</v>
      </c>
      <c r="F9" s="31">
        <v>0</v>
      </c>
      <c r="G9" s="31">
        <v>1</v>
      </c>
      <c r="H9" s="31">
        <v>1</v>
      </c>
      <c r="I9" s="38">
        <v>9077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4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ht="35.4" customHeight="1">
      <c r="A10" s="8"/>
      <c r="B10" s="20" t="s">
        <v>18</v>
      </c>
      <c r="C10" s="25">
        <v>0</v>
      </c>
      <c r="D10" s="25">
        <v>0</v>
      </c>
      <c r="E10" s="31">
        <v>0</v>
      </c>
      <c r="F10" s="31">
        <v>0</v>
      </c>
      <c r="G10" s="31">
        <v>0</v>
      </c>
      <c r="H10" s="31"/>
      <c r="I10" s="3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4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ht="35.4" customHeight="1">
      <c r="A11" s="8"/>
      <c r="B11" s="20" t="s">
        <v>19</v>
      </c>
      <c r="C11" s="25">
        <v>6</v>
      </c>
      <c r="D11" s="25">
        <v>9</v>
      </c>
      <c r="E11" s="31">
        <v>0</v>
      </c>
      <c r="F11" s="31">
        <v>0</v>
      </c>
      <c r="G11" s="31">
        <v>6</v>
      </c>
      <c r="H11" s="31">
        <v>9</v>
      </c>
      <c r="I11" s="38">
        <v>40006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4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ht="35.4" customHeight="1">
      <c r="A12" s="8" t="s">
        <v>6</v>
      </c>
      <c r="B12" s="20" t="s">
        <v>20</v>
      </c>
      <c r="C12" s="25">
        <v>1</v>
      </c>
      <c r="D12" s="25">
        <v>1</v>
      </c>
      <c r="E12" s="31">
        <v>0</v>
      </c>
      <c r="F12" s="31">
        <v>0</v>
      </c>
      <c r="G12" s="31">
        <v>1</v>
      </c>
      <c r="H12" s="31">
        <v>1</v>
      </c>
      <c r="I12" s="38">
        <v>3000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4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ht="35.4" customHeight="1">
      <c r="A13" s="8"/>
      <c r="B13" s="20" t="s">
        <v>21</v>
      </c>
      <c r="C13" s="25">
        <v>8</v>
      </c>
      <c r="D13" s="25">
        <v>11</v>
      </c>
      <c r="E13" s="31">
        <v>0</v>
      </c>
      <c r="F13" s="31">
        <v>0</v>
      </c>
      <c r="G13" s="31">
        <v>8</v>
      </c>
      <c r="H13" s="31">
        <v>11</v>
      </c>
      <c r="I13" s="38">
        <v>51083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4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ht="82.3" customHeight="1">
      <c r="A14" s="7" t="s">
        <v>7</v>
      </c>
      <c r="B14" s="7"/>
      <c r="C14" s="26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4"/>
      <c r="O14" s="44"/>
      <c r="P14" s="44"/>
      <c r="Q14" s="44"/>
      <c r="R14" s="44"/>
      <c r="S14" s="44"/>
      <c r="T14" s="44"/>
      <c r="U14" s="44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ht="25.75" customHeight="1">
      <c r="A15" s="9" t="s">
        <v>8</v>
      </c>
      <c r="B15" s="21"/>
      <c r="C15" s="21" t="s">
        <v>24</v>
      </c>
      <c r="D15" s="30"/>
      <c r="E15" s="33"/>
      <c r="F15" s="33"/>
      <c r="G15" s="33"/>
      <c r="H15" s="9"/>
      <c r="I15" s="39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5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ht="25.75" customHeight="1">
      <c r="A16" s="10"/>
      <c r="B16" s="10"/>
      <c r="C16" s="27"/>
      <c r="D16" s="27"/>
      <c r="E16" s="34"/>
      <c r="F16" s="34"/>
      <c r="G16" s="34"/>
      <c r="H16" s="35"/>
      <c r="I16" s="40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ht="25.7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3"/>
      <c r="U17" s="4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5.7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5.7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5.7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5.7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2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2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1" ht="56.65" customHeight="1">
      <c r="A24" s="1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7"/>
      <c r="S24" s="14"/>
      <c r="T24" s="14"/>
      <c r="U24" s="14"/>
    </row>
    <row r="25" spans="1:255" ht="28.3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4" ht="28.3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9" ht="19.9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9.9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9.9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9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9.9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9.9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9.9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9.9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9.9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9.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9.9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9.9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9.9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9.9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9.9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9.9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9.9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9.9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9.9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9.9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9.9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9.9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9.9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9.9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9.9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9.9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9.9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9.9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1" ht="15">
      <c r="A55" s="14"/>
      <c r="B55" s="14"/>
      <c r="I55" s="14"/>
      <c r="S55" s="14"/>
      <c r="T55" s="14"/>
      <c r="U55" s="14"/>
    </row>
    <row r="56" spans="1:21" ht="15">
      <c r="A56" s="14"/>
      <c r="B56" s="14"/>
      <c r="I56" s="14"/>
      <c r="S56" s="14"/>
      <c r="T56" s="14"/>
      <c r="U56" s="14"/>
    </row>
    <row r="57" spans="1:21" ht="15">
      <c r="A57" s="14"/>
      <c r="B57" s="14"/>
      <c r="I57" s="14"/>
      <c r="S57" s="14"/>
      <c r="T57" s="14"/>
      <c r="U57" s="14"/>
    </row>
    <row r="58" spans="1:21" ht="15">
      <c r="A58" s="14"/>
      <c r="B58" s="14"/>
      <c r="I58" s="14"/>
      <c r="S58" s="14"/>
      <c r="T58" s="14"/>
      <c r="U58" s="14"/>
    </row>
    <row r="59" spans="1:21" ht="15">
      <c r="A59" s="14"/>
      <c r="B59" s="14"/>
      <c r="I59" s="14"/>
      <c r="S59" s="14"/>
      <c r="T59" s="14"/>
      <c r="U59" s="14"/>
    </row>
    <row r="60" spans="1:21" ht="15">
      <c r="A60" s="14"/>
      <c r="B60" s="14"/>
      <c r="I60" s="14"/>
      <c r="S60" s="14"/>
      <c r="T60" s="14"/>
      <c r="U60" s="14"/>
    </row>
    <row r="61" spans="1:21" ht="15">
      <c r="A61" s="14"/>
      <c r="B61" s="14"/>
      <c r="I61" s="14"/>
      <c r="S61" s="14"/>
      <c r="T61" s="14"/>
      <c r="U61" s="14"/>
    </row>
    <row r="62" spans="1:21" ht="15">
      <c r="A62" s="14"/>
      <c r="B62" s="14"/>
      <c r="I62" s="14"/>
      <c r="S62" s="14"/>
      <c r="T62" s="14"/>
      <c r="U62" s="14"/>
    </row>
    <row r="63" spans="1:21" ht="15">
      <c r="A63" s="14"/>
      <c r="B63" s="14"/>
      <c r="I63" s="14"/>
      <c r="S63" s="14"/>
      <c r="T63" s="14"/>
      <c r="U63" s="14"/>
    </row>
    <row r="64" spans="1:21" ht="15">
      <c r="A64" s="14"/>
      <c r="B64" s="14"/>
      <c r="I64" s="14"/>
      <c r="S64" s="14"/>
      <c r="T64" s="14"/>
      <c r="U64" s="14"/>
    </row>
    <row r="65" spans="1:21" ht="15">
      <c r="A65" s="14"/>
      <c r="B65" s="14"/>
      <c r="I65" s="14"/>
      <c r="S65" s="14"/>
      <c r="T65" s="14"/>
      <c r="U65" s="14"/>
    </row>
    <row r="66" spans="1:21" ht="15">
      <c r="A66" s="14"/>
      <c r="B66" s="14"/>
      <c r="I66" s="14"/>
      <c r="S66" s="14"/>
      <c r="T66" s="14"/>
      <c r="U66" s="14"/>
    </row>
    <row r="67" spans="1:21" ht="15">
      <c r="A67" s="14"/>
      <c r="B67" s="14"/>
      <c r="I67" s="14"/>
      <c r="S67" s="14"/>
      <c r="T67" s="14"/>
      <c r="U67" s="14"/>
    </row>
    <row r="68" spans="1:21" ht="15">
      <c r="A68" s="14"/>
      <c r="B68" s="14"/>
      <c r="I68" s="14"/>
      <c r="S68" s="14"/>
      <c r="T68" s="14"/>
      <c r="U68" s="14"/>
    </row>
    <row r="69" spans="1:21" ht="15">
      <c r="A69" s="14"/>
      <c r="B69" s="14"/>
      <c r="I69" s="14"/>
      <c r="S69" s="14"/>
      <c r="T69" s="14"/>
      <c r="U69" s="14"/>
    </row>
    <row r="70" spans="1:21" ht="15">
      <c r="A70" s="14"/>
      <c r="B70" s="14"/>
      <c r="I70" s="14"/>
      <c r="S70" s="14"/>
      <c r="T70" s="14"/>
      <c r="U70" s="14"/>
    </row>
    <row r="71" spans="1:21" ht="15">
      <c r="A71" s="14"/>
      <c r="B71" s="14"/>
      <c r="I71" s="14"/>
      <c r="S71" s="14"/>
      <c r="T71" s="14"/>
      <c r="U71" s="14"/>
    </row>
    <row r="72" spans="1:21" ht="15">
      <c r="A72" s="14"/>
      <c r="B72" s="14"/>
      <c r="I72" s="14"/>
      <c r="S72" s="14"/>
      <c r="T72" s="14"/>
      <c r="U72" s="14"/>
    </row>
    <row r="73" spans="1:21" ht="15">
      <c r="A73" s="14"/>
      <c r="B73" s="14"/>
      <c r="I73" s="14"/>
      <c r="S73" s="14"/>
      <c r="T73" s="14"/>
      <c r="U73" s="14"/>
    </row>
    <row r="74" spans="1:21" ht="15">
      <c r="A74" s="14"/>
      <c r="B74" s="14"/>
      <c r="I74" s="14"/>
      <c r="S74" s="14"/>
      <c r="T74" s="14"/>
      <c r="U74" s="14"/>
    </row>
    <row r="75" spans="1:21" ht="15">
      <c r="A75" s="14"/>
      <c r="B75" s="14"/>
      <c r="I75" s="14"/>
      <c r="S75" s="14"/>
      <c r="T75" s="14"/>
      <c r="U75" s="14"/>
    </row>
    <row r="76" spans="1:21" ht="15">
      <c r="A76" s="14"/>
      <c r="B76" s="14"/>
      <c r="I76" s="14"/>
      <c r="S76" s="14"/>
      <c r="T76" s="14"/>
      <c r="U76" s="14"/>
    </row>
    <row r="77" spans="1:21" ht="15">
      <c r="A77" s="14"/>
      <c r="B77" s="14"/>
      <c r="I77" s="14"/>
      <c r="S77" s="14"/>
      <c r="T77" s="14"/>
      <c r="U77" s="14"/>
    </row>
    <row r="78" spans="1:21" ht="15">
      <c r="A78" s="14"/>
      <c r="B78" s="14"/>
      <c r="I78" s="14"/>
      <c r="S78" s="14"/>
      <c r="T78" s="14"/>
      <c r="U78" s="14"/>
    </row>
    <row r="79" spans="1:21" ht="15">
      <c r="A79" s="14"/>
      <c r="B79" s="14"/>
      <c r="I79" s="14"/>
      <c r="S79" s="14"/>
      <c r="T79" s="14"/>
      <c r="U79" s="14"/>
    </row>
    <row r="80" spans="1:21" ht="15">
      <c r="A80" s="14"/>
      <c r="B80" s="14"/>
      <c r="I80" s="14"/>
      <c r="S80" s="14"/>
      <c r="T80" s="14"/>
      <c r="U80" s="14"/>
    </row>
    <row r="81" spans="1:21" ht="15">
      <c r="A81" s="14"/>
      <c r="B81" s="14"/>
      <c r="I81" s="14"/>
      <c r="S81" s="14"/>
      <c r="T81" s="14"/>
      <c r="U81" s="14"/>
    </row>
    <row r="82" spans="1:21" ht="15">
      <c r="A82" s="14"/>
      <c r="B82" s="14"/>
      <c r="I82" s="14"/>
      <c r="S82" s="14"/>
      <c r="T82" s="14"/>
      <c r="U82" s="14"/>
    </row>
    <row r="83" spans="1:21" ht="15">
      <c r="A83" s="14"/>
      <c r="B83" s="14"/>
      <c r="I83" s="14"/>
      <c r="S83" s="14"/>
      <c r="T83" s="14"/>
      <c r="U83" s="14"/>
    </row>
    <row r="84" spans="1:21" ht="15">
      <c r="A84" s="14"/>
      <c r="B84" s="14"/>
      <c r="I84" s="14"/>
      <c r="S84" s="14"/>
      <c r="T84" s="14"/>
      <c r="U84" s="14"/>
    </row>
    <row r="85" spans="1:21" ht="15">
      <c r="A85" s="14"/>
      <c r="B85" s="14"/>
      <c r="I85" s="14"/>
      <c r="S85" s="14"/>
      <c r="T85" s="14"/>
      <c r="U85" s="14"/>
    </row>
    <row r="86" spans="1:21" ht="15">
      <c r="A86" s="14"/>
      <c r="B86" s="14"/>
      <c r="I86" s="14"/>
      <c r="S86" s="14"/>
      <c r="T86" s="14"/>
      <c r="U86" s="14"/>
    </row>
    <row r="87" spans="1:21" ht="15">
      <c r="A87" s="14"/>
      <c r="B87" s="14"/>
      <c r="I87" s="14"/>
      <c r="S87" s="14"/>
      <c r="T87" s="14"/>
      <c r="U87" s="14"/>
    </row>
    <row r="88" spans="1:21" ht="15">
      <c r="A88" s="14"/>
      <c r="B88" s="14"/>
      <c r="I88" s="14"/>
      <c r="S88" s="14"/>
      <c r="T88" s="14"/>
      <c r="U88" s="14"/>
    </row>
    <row r="89" spans="1:21" ht="15">
      <c r="A89" s="14"/>
      <c r="B89" s="14"/>
      <c r="I89" s="14"/>
      <c r="S89" s="14"/>
      <c r="T89" s="14"/>
      <c r="U89" s="14"/>
    </row>
    <row r="90" spans="1:21" ht="15">
      <c r="A90" s="14"/>
      <c r="B90" s="14"/>
      <c r="I90" s="14"/>
      <c r="S90" s="14"/>
      <c r="T90" s="14"/>
      <c r="U90" s="14"/>
    </row>
    <row r="91" spans="1:21" ht="15">
      <c r="A91" s="14"/>
      <c r="B91" s="14"/>
      <c r="I91" s="14"/>
      <c r="S91" s="14"/>
      <c r="T91" s="14"/>
      <c r="U91" s="14"/>
    </row>
    <row r="92" spans="1:21" ht="15">
      <c r="A92" s="14"/>
      <c r="B92" s="14"/>
      <c r="I92" s="14"/>
      <c r="S92" s="14"/>
      <c r="T92" s="14"/>
      <c r="U92" s="14"/>
    </row>
    <row r="93" spans="1:21" ht="15">
      <c r="A93" s="14"/>
      <c r="B93" s="14"/>
      <c r="I93" s="14"/>
      <c r="S93" s="14"/>
      <c r="T93" s="14"/>
      <c r="U93" s="14"/>
    </row>
    <row r="94" spans="1:21" ht="15">
      <c r="A94" s="14"/>
      <c r="B94" s="14"/>
      <c r="I94" s="14"/>
      <c r="S94" s="14"/>
      <c r="T94" s="14"/>
      <c r="U94" s="14"/>
    </row>
    <row r="95" spans="1:21" ht="15">
      <c r="A95" s="14"/>
      <c r="B95" s="14"/>
      <c r="I95" s="14"/>
      <c r="S95" s="14"/>
      <c r="T95" s="14"/>
      <c r="U95" s="14"/>
    </row>
    <row r="96" spans="1:21" ht="15">
      <c r="A96" s="14"/>
      <c r="B96" s="14"/>
      <c r="I96" s="14"/>
      <c r="S96" s="14"/>
      <c r="T96" s="14"/>
      <c r="U96" s="14"/>
    </row>
    <row r="97" spans="1:21" ht="15">
      <c r="A97" s="14"/>
      <c r="B97" s="14"/>
      <c r="I97" s="14"/>
      <c r="S97" s="14"/>
      <c r="T97" s="14"/>
      <c r="U97" s="14"/>
    </row>
    <row r="98" spans="1:21" ht="15">
      <c r="A98" s="14"/>
      <c r="B98" s="14"/>
      <c r="I98" s="14"/>
      <c r="S98" s="14"/>
      <c r="T98" s="14"/>
      <c r="U98" s="14"/>
    </row>
    <row r="99" spans="1:21" ht="15">
      <c r="A99" s="14"/>
      <c r="B99" s="14"/>
      <c r="I99" s="14"/>
      <c r="S99" s="14"/>
      <c r="T99" s="14"/>
      <c r="U99" s="14"/>
    </row>
    <row r="100" spans="1:21" ht="15">
      <c r="A100" s="14"/>
      <c r="B100" s="14"/>
      <c r="I100" s="14"/>
      <c r="S100" s="14"/>
      <c r="T100" s="14"/>
      <c r="U100" s="14"/>
    </row>
    <row r="101" spans="1:21" ht="15">
      <c r="A101" s="14"/>
      <c r="B101" s="14"/>
      <c r="I101" s="14"/>
      <c r="S101" s="14"/>
      <c r="T101" s="14"/>
      <c r="U101" s="14"/>
    </row>
    <row r="102" spans="1:21" ht="15">
      <c r="A102" s="14"/>
      <c r="B102" s="14"/>
      <c r="I102" s="14"/>
      <c r="S102" s="14"/>
      <c r="T102" s="14"/>
      <c r="U102" s="14"/>
    </row>
    <row r="103" spans="1:21" ht="15">
      <c r="A103" s="14"/>
      <c r="B103" s="14"/>
      <c r="I103" s="14"/>
      <c r="S103" s="14"/>
      <c r="T103" s="14"/>
      <c r="U103" s="14"/>
    </row>
    <row r="104" spans="1:21" ht="15">
      <c r="A104" s="14"/>
      <c r="B104" s="14"/>
      <c r="I104" s="14"/>
      <c r="S104" s="14"/>
      <c r="T104" s="14"/>
      <c r="U104" s="14"/>
    </row>
    <row r="105" spans="1:21" ht="15">
      <c r="A105" s="14"/>
      <c r="B105" s="14"/>
      <c r="I105" s="14"/>
      <c r="S105" s="14"/>
      <c r="T105" s="14"/>
      <c r="U105" s="14"/>
    </row>
    <row r="106" spans="1:21" ht="15">
      <c r="A106" s="14"/>
      <c r="B106" s="14"/>
      <c r="I106" s="14"/>
      <c r="S106" s="14"/>
      <c r="T106" s="14"/>
      <c r="U106" s="14"/>
    </row>
    <row r="107" spans="1:21" ht="15">
      <c r="A107" s="14"/>
      <c r="B107" s="14"/>
      <c r="I107" s="14"/>
      <c r="S107" s="14"/>
      <c r="T107" s="14"/>
      <c r="U107" s="14"/>
    </row>
    <row r="108" spans="1:21" ht="15">
      <c r="A108" s="14"/>
      <c r="B108" s="14"/>
      <c r="I108" s="14"/>
      <c r="S108" s="14"/>
      <c r="T108" s="14"/>
      <c r="U108" s="14"/>
    </row>
    <row r="109" spans="1:21" ht="15">
      <c r="A109" s="14"/>
      <c r="B109" s="14"/>
      <c r="I109" s="14"/>
      <c r="S109" s="14"/>
      <c r="T109" s="14"/>
      <c r="U109" s="14"/>
    </row>
    <row r="110" spans="1:21" ht="15">
      <c r="A110" s="14"/>
      <c r="B110" s="14"/>
      <c r="I110" s="14"/>
      <c r="S110" s="14"/>
      <c r="T110" s="14"/>
      <c r="U110" s="14"/>
    </row>
    <row r="111" spans="1:21" ht="15">
      <c r="A111" s="14"/>
      <c r="B111" s="14"/>
      <c r="I111" s="14"/>
      <c r="S111" s="14"/>
      <c r="T111" s="14"/>
      <c r="U111" s="14"/>
    </row>
    <row r="112" spans="1:21" ht="15">
      <c r="A112" s="14"/>
      <c r="B112" s="14"/>
      <c r="I112" s="14"/>
      <c r="S112" s="14"/>
      <c r="T112" s="14"/>
      <c r="U112" s="14"/>
    </row>
    <row r="113" spans="1:21" ht="15">
      <c r="A113" s="14"/>
      <c r="B113" s="14"/>
      <c r="I113" s="14"/>
      <c r="S113" s="14"/>
      <c r="T113" s="14"/>
      <c r="U113" s="14"/>
    </row>
    <row r="114" spans="1:21" ht="15">
      <c r="A114" s="14"/>
      <c r="B114" s="14"/>
      <c r="I114" s="14"/>
      <c r="S114" s="14"/>
      <c r="T114" s="14"/>
      <c r="U114" s="14"/>
    </row>
    <row r="115" spans="1:21" ht="15">
      <c r="A115" s="14"/>
      <c r="B115" s="14"/>
      <c r="I115" s="14"/>
      <c r="S115" s="14"/>
      <c r="T115" s="14"/>
      <c r="U115" s="14"/>
    </row>
    <row r="116" spans="1:21" ht="15">
      <c r="A116" s="14"/>
      <c r="B116" s="14"/>
      <c r="I116" s="14"/>
      <c r="S116" s="14"/>
      <c r="T116" s="14"/>
      <c r="U116" s="14"/>
    </row>
    <row r="117" spans="1:21" ht="15">
      <c r="A117" s="14"/>
      <c r="B117" s="14"/>
      <c r="I117" s="14"/>
      <c r="S117" s="14"/>
      <c r="T117" s="14"/>
      <c r="U117" s="14"/>
    </row>
    <row r="118" spans="1:21" ht="15">
      <c r="A118" s="14"/>
      <c r="B118" s="14"/>
      <c r="I118" s="14"/>
      <c r="S118" s="14"/>
      <c r="T118" s="14"/>
      <c r="U118" s="14"/>
    </row>
    <row r="119" spans="1:21" ht="15">
      <c r="A119" s="14"/>
      <c r="B119" s="14"/>
      <c r="I119" s="14"/>
      <c r="S119" s="14"/>
      <c r="T119" s="14"/>
      <c r="U119" s="14"/>
    </row>
    <row r="120" spans="1:21" ht="15">
      <c r="A120" s="14"/>
      <c r="B120" s="14"/>
      <c r="I120" s="14"/>
      <c r="S120" s="14"/>
      <c r="T120" s="14"/>
      <c r="U120" s="14"/>
    </row>
    <row r="121" spans="1:21" ht="15">
      <c r="A121" s="14"/>
      <c r="B121" s="14"/>
      <c r="I121" s="14"/>
      <c r="S121" s="14"/>
      <c r="T121" s="14"/>
      <c r="U121" s="14"/>
    </row>
    <row r="122" spans="1:21" ht="15">
      <c r="A122" s="14"/>
      <c r="B122" s="14"/>
      <c r="I122" s="14"/>
      <c r="S122" s="14"/>
      <c r="T122" s="14"/>
      <c r="U122" s="14"/>
    </row>
    <row r="123" spans="1:21" ht="15">
      <c r="A123" s="14"/>
      <c r="B123" s="14"/>
      <c r="I123" s="14"/>
      <c r="S123" s="14"/>
      <c r="T123" s="14"/>
      <c r="U123" s="14"/>
    </row>
    <row r="124" spans="1:21" ht="15">
      <c r="A124" s="14"/>
      <c r="B124" s="14"/>
      <c r="I124" s="14"/>
      <c r="S124" s="14"/>
      <c r="T124" s="14"/>
      <c r="U124" s="14"/>
    </row>
    <row r="125" spans="1:21" ht="15">
      <c r="A125" s="14"/>
      <c r="B125" s="14"/>
      <c r="I125" s="14"/>
      <c r="S125" s="14"/>
      <c r="T125" s="14"/>
      <c r="U125" s="14"/>
    </row>
    <row r="126" spans="1:21" ht="15">
      <c r="A126" s="14"/>
      <c r="B126" s="14"/>
      <c r="I126" s="14"/>
      <c r="S126" s="14"/>
      <c r="T126" s="14"/>
      <c r="U126" s="14"/>
    </row>
    <row r="127" spans="1:21" ht="15">
      <c r="A127" s="14"/>
      <c r="B127" s="14"/>
      <c r="I127" s="14"/>
      <c r="S127" s="14"/>
      <c r="T127" s="14"/>
      <c r="U127" s="14"/>
    </row>
    <row r="128" spans="1:21" ht="15">
      <c r="A128" s="14"/>
      <c r="B128" s="14"/>
      <c r="I128" s="14"/>
      <c r="S128" s="14"/>
      <c r="T128" s="14"/>
      <c r="U128" s="14"/>
    </row>
    <row r="129" spans="1:21" ht="15">
      <c r="A129" s="14"/>
      <c r="B129" s="14"/>
      <c r="I129" s="14"/>
      <c r="S129" s="14"/>
      <c r="T129" s="14"/>
      <c r="U129" s="14"/>
    </row>
    <row r="130" spans="1:21" ht="15">
      <c r="A130" s="14"/>
      <c r="B130" s="14"/>
      <c r="I130" s="14"/>
      <c r="S130" s="14"/>
      <c r="T130" s="14"/>
      <c r="U130" s="14"/>
    </row>
    <row r="131" spans="1:21" ht="15">
      <c r="A131" s="14"/>
      <c r="B131" s="14"/>
      <c r="I131" s="14"/>
      <c r="S131" s="14"/>
      <c r="T131" s="14"/>
      <c r="U131" s="14"/>
    </row>
    <row r="132" spans="1:21" ht="15">
      <c r="A132" s="14"/>
      <c r="B132" s="14"/>
      <c r="I132" s="14"/>
      <c r="S132" s="14"/>
      <c r="T132" s="14"/>
      <c r="U132" s="14"/>
    </row>
    <row r="133" spans="1:21" ht="15">
      <c r="A133" s="14"/>
      <c r="B133" s="14"/>
      <c r="I133" s="14"/>
      <c r="S133" s="14"/>
      <c r="T133" s="14"/>
      <c r="U133" s="14"/>
    </row>
    <row r="134" spans="1:21" ht="15">
      <c r="A134" s="14"/>
      <c r="B134" s="14"/>
      <c r="I134" s="14"/>
      <c r="S134" s="14"/>
      <c r="T134" s="14"/>
      <c r="U134" s="14"/>
    </row>
    <row r="135" spans="1:21" ht="15">
      <c r="A135" s="14"/>
      <c r="B135" s="14"/>
      <c r="I135" s="14"/>
      <c r="S135" s="14"/>
      <c r="T135" s="14"/>
      <c r="U135" s="14"/>
    </row>
    <row r="136" spans="1:21" ht="15">
      <c r="A136" s="14"/>
      <c r="B136" s="14"/>
      <c r="I136" s="14"/>
      <c r="S136" s="14"/>
      <c r="T136" s="14"/>
      <c r="U136" s="14"/>
    </row>
    <row r="137" spans="1:21" ht="15">
      <c r="A137" s="14"/>
      <c r="B137" s="14"/>
      <c r="I137" s="14"/>
      <c r="S137" s="14"/>
      <c r="T137" s="14"/>
      <c r="U137" s="14"/>
    </row>
    <row r="138" spans="1:21" ht="15">
      <c r="A138" s="14"/>
      <c r="B138" s="14"/>
      <c r="I138" s="14"/>
      <c r="S138" s="14"/>
      <c r="T138" s="14"/>
      <c r="U138" s="14"/>
    </row>
    <row r="139" spans="1:21" ht="15">
      <c r="A139" s="14"/>
      <c r="B139" s="14"/>
      <c r="I139" s="14"/>
      <c r="S139" s="14"/>
      <c r="T139" s="14"/>
      <c r="U139" s="14"/>
    </row>
    <row r="140" spans="1:21" ht="15">
      <c r="A140" s="14"/>
      <c r="B140" s="14"/>
      <c r="I140" s="14"/>
      <c r="S140" s="14"/>
      <c r="T140" s="14"/>
      <c r="U140" s="14"/>
    </row>
    <row r="141" spans="1:21" ht="15">
      <c r="A141" s="14"/>
      <c r="B141" s="14"/>
      <c r="I141" s="14"/>
      <c r="S141" s="14"/>
      <c r="T141" s="14"/>
      <c r="U141" s="14"/>
    </row>
    <row r="142" spans="1:21" ht="15">
      <c r="A142" s="14"/>
      <c r="B142" s="14"/>
      <c r="I142" s="14"/>
      <c r="S142" s="14"/>
      <c r="T142" s="14"/>
      <c r="U142" s="14"/>
    </row>
    <row r="143" spans="1:21" ht="15">
      <c r="A143" s="14"/>
      <c r="B143" s="14"/>
      <c r="I143" s="14"/>
      <c r="S143" s="14"/>
      <c r="T143" s="14"/>
      <c r="U143" s="14"/>
    </row>
    <row r="144" spans="1:21" ht="15">
      <c r="A144" s="14"/>
      <c r="B144" s="14"/>
      <c r="I144" s="14"/>
      <c r="S144" s="14"/>
      <c r="T144" s="14"/>
      <c r="U144" s="14"/>
    </row>
    <row r="145" spans="1:21" ht="15">
      <c r="A145" s="14"/>
      <c r="B145" s="14"/>
      <c r="I145" s="14"/>
      <c r="S145" s="14"/>
      <c r="T145" s="14"/>
      <c r="U145" s="14"/>
    </row>
    <row r="146" spans="1:21" ht="15">
      <c r="A146" s="14"/>
      <c r="B146" s="14"/>
      <c r="I146" s="14"/>
      <c r="S146" s="14"/>
      <c r="T146" s="14"/>
      <c r="U146" s="14"/>
    </row>
    <row r="147" spans="1:21" ht="15">
      <c r="A147" s="14"/>
      <c r="B147" s="14"/>
      <c r="I147" s="14"/>
      <c r="S147" s="14"/>
      <c r="T147" s="14"/>
      <c r="U147" s="14"/>
    </row>
    <row r="148" spans="1:21" ht="15">
      <c r="A148" s="14"/>
      <c r="B148" s="14"/>
      <c r="I148" s="14"/>
      <c r="S148" s="14"/>
      <c r="T148" s="14"/>
      <c r="U148" s="14"/>
    </row>
    <row r="149" spans="1:21" ht="15">
      <c r="A149" s="14"/>
      <c r="B149" s="14"/>
      <c r="I149" s="14"/>
      <c r="S149" s="14"/>
      <c r="T149" s="14"/>
      <c r="U149" s="14"/>
    </row>
    <row r="150" spans="1:21" ht="15">
      <c r="A150" s="14"/>
      <c r="B150" s="14"/>
      <c r="I150" s="14"/>
      <c r="S150" s="14"/>
      <c r="T150" s="14"/>
      <c r="U150" s="14"/>
    </row>
    <row r="151" spans="1:21" ht="15">
      <c r="A151" s="14"/>
      <c r="B151" s="14"/>
      <c r="I151" s="14"/>
      <c r="S151" s="14"/>
      <c r="T151" s="14"/>
      <c r="U151" s="14"/>
    </row>
    <row r="152" spans="1:21" ht="15">
      <c r="A152" s="14"/>
      <c r="B152" s="14"/>
      <c r="I152" s="14"/>
      <c r="S152" s="14"/>
      <c r="T152" s="14"/>
      <c r="U152" s="14"/>
    </row>
    <row r="153" spans="1:21" ht="15">
      <c r="A153" s="14"/>
      <c r="B153" s="14"/>
      <c r="I153" s="14"/>
      <c r="S153" s="14"/>
      <c r="T153" s="14"/>
      <c r="U153" s="14"/>
    </row>
    <row r="154" spans="1:21" ht="15">
      <c r="A154" s="14"/>
      <c r="B154" s="14"/>
      <c r="I154" s="14"/>
      <c r="S154" s="14"/>
      <c r="T154" s="14"/>
      <c r="U154" s="14"/>
    </row>
    <row r="155" spans="1:21" ht="15">
      <c r="A155" s="14"/>
      <c r="B155" s="14"/>
      <c r="I155" s="14"/>
      <c r="S155" s="14"/>
      <c r="T155" s="14"/>
      <c r="U155" s="14"/>
    </row>
    <row r="156" spans="1:21" ht="15">
      <c r="A156" s="14"/>
      <c r="B156" s="14"/>
      <c r="I156" s="14"/>
      <c r="S156" s="14"/>
      <c r="T156" s="14"/>
      <c r="U156" s="14"/>
    </row>
    <row r="157" spans="1:21" ht="15">
      <c r="A157" s="14"/>
      <c r="B157" s="14"/>
      <c r="I157" s="14"/>
      <c r="S157" s="14"/>
      <c r="T157" s="14"/>
      <c r="U157" s="14"/>
    </row>
    <row r="158" spans="1:21" ht="15">
      <c r="A158" s="14"/>
      <c r="B158" s="14"/>
      <c r="I158" s="14"/>
      <c r="S158" s="14"/>
      <c r="T158" s="14"/>
      <c r="U158" s="14"/>
    </row>
    <row r="159" spans="1:21" ht="15">
      <c r="A159" s="14"/>
      <c r="B159" s="14"/>
      <c r="I159" s="14"/>
      <c r="S159" s="14"/>
      <c r="T159" s="14"/>
      <c r="U159" s="14"/>
    </row>
    <row r="160" spans="1:21" ht="15">
      <c r="A160" s="14"/>
      <c r="B160" s="14"/>
      <c r="I160" s="14"/>
      <c r="S160" s="14"/>
      <c r="T160" s="14"/>
      <c r="U160" s="14"/>
    </row>
    <row r="161" spans="1:21" ht="15">
      <c r="A161" s="14"/>
      <c r="B161" s="14"/>
      <c r="I161" s="14"/>
      <c r="S161" s="14"/>
      <c r="T161" s="14"/>
      <c r="U161" s="14"/>
    </row>
    <row r="162" spans="1:21" ht="15">
      <c r="A162" s="14"/>
      <c r="B162" s="14"/>
      <c r="I162" s="14"/>
      <c r="S162" s="14"/>
      <c r="T162" s="14"/>
      <c r="U162" s="14"/>
    </row>
    <row r="163" spans="1:21" ht="15">
      <c r="A163" s="14"/>
      <c r="B163" s="14"/>
      <c r="I163" s="14"/>
      <c r="S163" s="14"/>
      <c r="T163" s="14"/>
      <c r="U163" s="14"/>
    </row>
    <row r="164" spans="1:21" ht="15">
      <c r="A164" s="14"/>
      <c r="B164" s="14"/>
      <c r="I164" s="14"/>
      <c r="S164" s="14"/>
      <c r="T164" s="14"/>
      <c r="U164" s="14"/>
    </row>
    <row r="165" spans="1:21" ht="15">
      <c r="A165" s="14"/>
      <c r="B165" s="14"/>
      <c r="I165" s="14"/>
      <c r="S165" s="14"/>
      <c r="T165" s="14"/>
      <c r="U165" s="14"/>
    </row>
    <row r="166" spans="1:21" ht="15">
      <c r="A166" s="14"/>
      <c r="B166" s="14"/>
      <c r="I166" s="14"/>
      <c r="S166" s="14"/>
      <c r="T166" s="14"/>
      <c r="U166" s="14"/>
    </row>
    <row r="167" spans="1:21" ht="15">
      <c r="A167" s="14"/>
      <c r="B167" s="14"/>
      <c r="I167" s="14"/>
      <c r="S167" s="14"/>
      <c r="T167" s="14"/>
      <c r="U167" s="14"/>
    </row>
    <row r="168" spans="1:21" ht="15">
      <c r="A168" s="14"/>
      <c r="B168" s="14"/>
      <c r="I168" s="14"/>
      <c r="S168" s="14"/>
      <c r="T168" s="14"/>
      <c r="U168" s="14"/>
    </row>
    <row r="169" spans="1:21" ht="15">
      <c r="A169" s="14"/>
      <c r="B169" s="14"/>
      <c r="I169" s="14"/>
      <c r="S169" s="14"/>
      <c r="T169" s="14"/>
      <c r="U169" s="14"/>
    </row>
    <row r="170" spans="1:21" ht="15">
      <c r="A170" s="14"/>
      <c r="B170" s="14"/>
      <c r="I170" s="14"/>
      <c r="S170" s="14"/>
      <c r="T170" s="14"/>
      <c r="U170" s="14"/>
    </row>
    <row r="171" spans="1:21" ht="15">
      <c r="A171" s="14"/>
      <c r="B171" s="14"/>
      <c r="I171" s="14"/>
      <c r="S171" s="14"/>
      <c r="T171" s="14"/>
      <c r="U171" s="14"/>
    </row>
    <row r="172" spans="1:21" ht="15">
      <c r="A172" s="14"/>
      <c r="B172" s="14"/>
      <c r="I172" s="14"/>
      <c r="S172" s="14"/>
      <c r="T172" s="14"/>
      <c r="U172" s="14"/>
    </row>
    <row r="173" spans="1:21" ht="15">
      <c r="A173" s="14"/>
      <c r="B173" s="14"/>
      <c r="I173" s="14"/>
      <c r="S173" s="14"/>
      <c r="T173" s="14"/>
      <c r="U173" s="14"/>
    </row>
    <row r="174" spans="1:21" ht="15">
      <c r="A174" s="14"/>
      <c r="B174" s="14"/>
      <c r="I174" s="14"/>
      <c r="S174" s="14"/>
      <c r="T174" s="14"/>
      <c r="U174" s="14"/>
    </row>
    <row r="175" spans="1:21" ht="15">
      <c r="A175" s="14"/>
      <c r="B175" s="14"/>
      <c r="I175" s="14"/>
      <c r="S175" s="14"/>
      <c r="T175" s="14"/>
      <c r="U175" s="14"/>
    </row>
    <row r="176" spans="1:21" ht="15">
      <c r="A176" s="14"/>
      <c r="B176" s="14"/>
      <c r="I176" s="14"/>
      <c r="S176" s="14"/>
      <c r="T176" s="14"/>
      <c r="U176" s="14"/>
    </row>
    <row r="177" spans="1:21" ht="15">
      <c r="A177" s="14"/>
      <c r="B177" s="14"/>
      <c r="I177" s="14"/>
      <c r="S177" s="14"/>
      <c r="T177" s="14"/>
      <c r="U177" s="14"/>
    </row>
    <row r="178" spans="1:21" ht="15">
      <c r="A178" s="14"/>
      <c r="B178" s="14"/>
      <c r="I178" s="14"/>
      <c r="S178" s="14"/>
      <c r="T178" s="14"/>
      <c r="U178" s="14"/>
    </row>
    <row r="179" spans="1:21" ht="15">
      <c r="A179" s="14"/>
      <c r="B179" s="14"/>
      <c r="I179" s="14"/>
      <c r="S179" s="14"/>
      <c r="T179" s="14"/>
      <c r="U179" s="14"/>
    </row>
    <row r="180" spans="1:21" ht="15">
      <c r="A180" s="14"/>
      <c r="B180" s="14"/>
      <c r="I180" s="14"/>
      <c r="S180" s="14"/>
      <c r="T180" s="14"/>
      <c r="U180" s="14"/>
    </row>
    <row r="181" spans="1:21" ht="15">
      <c r="A181" s="14"/>
      <c r="B181" s="14"/>
      <c r="I181" s="14"/>
      <c r="S181" s="14"/>
      <c r="T181" s="14"/>
      <c r="U181" s="14"/>
    </row>
    <row r="182" spans="1:21" ht="15">
      <c r="A182" s="14"/>
      <c r="B182" s="14"/>
      <c r="I182" s="14"/>
      <c r="S182" s="14"/>
      <c r="T182" s="14"/>
      <c r="U182" s="14"/>
    </row>
    <row r="183" spans="1:21" ht="15">
      <c r="A183" s="14"/>
      <c r="B183" s="14"/>
      <c r="I183" s="14"/>
      <c r="S183" s="14"/>
      <c r="T183" s="14"/>
      <c r="U183" s="14"/>
    </row>
    <row r="184" spans="1:21" ht="15">
      <c r="A184" s="14"/>
      <c r="B184" s="14"/>
      <c r="I184" s="14"/>
      <c r="S184" s="14"/>
      <c r="T184" s="14"/>
      <c r="U184" s="14"/>
    </row>
    <row r="185" spans="1:21" ht="15">
      <c r="A185" s="14"/>
      <c r="B185" s="14"/>
      <c r="I185" s="14"/>
      <c r="S185" s="14"/>
      <c r="T185" s="14"/>
      <c r="U185" s="14"/>
    </row>
    <row r="186" spans="1:21" ht="15">
      <c r="A186" s="14"/>
      <c r="B186" s="14"/>
      <c r="I186" s="14"/>
      <c r="S186" s="14"/>
      <c r="T186" s="14"/>
      <c r="U186" s="14"/>
    </row>
    <row r="187" spans="1:21" ht="15">
      <c r="A187" s="14"/>
      <c r="B187" s="14"/>
      <c r="I187" s="14"/>
      <c r="S187" s="14"/>
      <c r="T187" s="14"/>
      <c r="U187" s="14"/>
    </row>
    <row r="188" spans="1:21" ht="15">
      <c r="A188" s="14"/>
      <c r="B188" s="14"/>
      <c r="I188" s="14"/>
      <c r="S188" s="14"/>
      <c r="T188" s="14"/>
      <c r="U188" s="14"/>
    </row>
    <row r="189" spans="1:21" ht="15">
      <c r="A189" s="14"/>
      <c r="B189" s="14"/>
      <c r="I189" s="14"/>
      <c r="S189" s="14"/>
      <c r="T189" s="14"/>
      <c r="U189" s="14"/>
    </row>
    <row r="190" spans="1:21" ht="15">
      <c r="A190" s="14"/>
      <c r="B190" s="14"/>
      <c r="I190" s="14"/>
      <c r="S190" s="14"/>
      <c r="T190" s="14"/>
      <c r="U190" s="14"/>
    </row>
    <row r="191" spans="1:21" ht="15">
      <c r="A191" s="14"/>
      <c r="B191" s="14"/>
      <c r="I191" s="14"/>
      <c r="S191" s="14"/>
      <c r="T191" s="14"/>
      <c r="U191" s="14"/>
    </row>
    <row r="192" spans="1:21" ht="15">
      <c r="A192" s="14"/>
      <c r="B192" s="14"/>
      <c r="I192" s="14"/>
      <c r="S192" s="14"/>
      <c r="T192" s="14"/>
      <c r="U192" s="14"/>
    </row>
    <row r="193" spans="1:21" ht="15">
      <c r="A193" s="14"/>
      <c r="B193" s="14"/>
      <c r="I193" s="14"/>
      <c r="S193" s="14"/>
      <c r="T193" s="14"/>
      <c r="U193" s="14"/>
    </row>
    <row r="194" spans="1:21" ht="15">
      <c r="A194" s="14"/>
      <c r="B194" s="14"/>
      <c r="I194" s="14"/>
      <c r="S194" s="14"/>
      <c r="T194" s="14"/>
      <c r="U194" s="14"/>
    </row>
    <row r="195" spans="1:21" ht="15">
      <c r="A195" s="14"/>
      <c r="B195" s="14"/>
      <c r="I195" s="14"/>
      <c r="S195" s="14"/>
      <c r="T195" s="14"/>
      <c r="U195" s="14"/>
    </row>
    <row r="196" spans="1:21" ht="15">
      <c r="A196" s="14"/>
      <c r="B196" s="14"/>
      <c r="I196" s="14"/>
      <c r="S196" s="14"/>
      <c r="T196" s="14"/>
      <c r="U196" s="14"/>
    </row>
    <row r="197" spans="1:21" ht="15">
      <c r="A197" s="14"/>
      <c r="B197" s="14"/>
      <c r="I197" s="14"/>
      <c r="S197" s="14"/>
      <c r="T197" s="14"/>
      <c r="U197" s="14"/>
    </row>
    <row r="198" spans="1:21" ht="15">
      <c r="A198" s="14"/>
      <c r="B198" s="14"/>
      <c r="I198" s="14"/>
      <c r="S198" s="14"/>
      <c r="T198" s="14"/>
      <c r="U198" s="14"/>
    </row>
    <row r="199" spans="1:21" ht="15">
      <c r="A199" s="14"/>
      <c r="B199" s="14"/>
      <c r="I199" s="14"/>
      <c r="S199" s="14"/>
      <c r="T199" s="14"/>
      <c r="U199" s="14"/>
    </row>
    <row r="200" spans="1:21" ht="15">
      <c r="A200" s="14"/>
      <c r="B200" s="14"/>
      <c r="I200" s="14"/>
      <c r="S200" s="14"/>
      <c r="T200" s="14"/>
      <c r="U200" s="14"/>
    </row>
  </sheetData>
  <mergeCells count="18">
    <mergeCell ref="T1:U1"/>
    <mergeCell ref="T5:U5"/>
    <mergeCell ref="P2:R2"/>
    <mergeCell ref="G5:I5"/>
    <mergeCell ref="R5:S5"/>
    <mergeCell ref="J5:K5"/>
    <mergeCell ref="L5:M5"/>
    <mergeCell ref="P1:R1"/>
    <mergeCell ref="A14:B14"/>
    <mergeCell ref="T2:U2"/>
    <mergeCell ref="A7:B7"/>
    <mergeCell ref="A8:A11"/>
    <mergeCell ref="A12:A13"/>
    <mergeCell ref="A3:U3"/>
    <mergeCell ref="E5:F5"/>
    <mergeCell ref="N5:O5"/>
    <mergeCell ref="P5:Q5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