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130-00-03-3" state="visible" r:id="rId4"/>
  </sheets>
</workbook>
</file>

<file path=xl/sharedStrings.xml><?xml version="1.0" encoding="utf-8"?>
<sst xmlns="http://schemas.openxmlformats.org/spreadsheetml/2006/main" count="38">
  <si>
    <t>公開類</t>
  </si>
  <si>
    <t>年報</t>
  </si>
  <si>
    <t>臺中市清水區教會（堂）概況</t>
  </si>
  <si>
    <t>中華民國110年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</si>
  <si>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</si>
  <si>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</si>
  <si>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</si>
  <si>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</si>
  <si>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</si>
  <si>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</si>
  <si>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</si>
  <si>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</si>
  <si>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</si>
  <si>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</si>
  <si>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</si>
  <si>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</si>
  <si>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</si>
  <si>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臺中市清水區公所</t>
  </si>
  <si>
    <t>3314-03-01-3</t>
  </si>
  <si>
    <t>單位：座</t>
  </si>
  <si>
    <t>東   正   教</t>
  </si>
  <si>
    <t>臺中市清水區教會（堂）概況 (續)</t>
  </si>
  <si>
    <t>填表</t>
  </si>
  <si>
    <t>資料來源：本所民政課依據法人登記證書編製。</t>
  </si>
  <si>
    <t>填表說明：本表編製1份，並依統計法規定永久保存，資料透過網際網路上傳至「臺中市公務統計行政管理系統」。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</si>
  <si>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</si>
  <si>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</si>
  <si>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</si>
  <si>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</si>
  <si>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</si>
  <si>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</si>
  <si>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</si>
  <si>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</si>
  <si>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</si>
  <si>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</si>
  <si>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11130-00-03-3</t>
  </si>
  <si>
    <t>其    他</t>
  </si>
  <si>
    <t>中華民國 111 年  1月  22日編製</t>
  </si>
</sst>
</file>

<file path=xl/styles.xml><?xml version="1.0" encoding="utf-8"?>
<styleSheet xmlns="http://schemas.openxmlformats.org/spreadsheetml/2006/main">
  <numFmts count="2">
    <numFmt formatCode="#,##0\ ;\(#,##0\)" numFmtId="196"/>
    <numFmt formatCode="###,##0;\-###,##0;&quot;－&quot;" numFmtId="197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6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/>
    <xf numFmtId="0" fontId="2" borderId="2" xfId="0" applyFont="true" applyBorder="true">
      <alignment wrapText="true"/>
    </xf>
    <xf numFmtId="0" fontId="2" borderId="0" xfId="0" applyFont="true">
      <alignment horizontal="center" wrapText="true"/>
    </xf>
    <xf numFmtId="49" fontId="1" borderId="3" xfId="0" applyNumberFormat="true" applyFont="true" applyBorder="true">
      <alignment horizontal="center" wrapText="true"/>
    </xf>
    <xf numFmtId="0" fontId="1" borderId="4" xfId="0" applyFont="true" applyBorder="true">
      <alignment horizontal="center" vertical="center" wrapText="true"/>
    </xf>
    <xf numFmtId="0" fontId="3" borderId="4" xfId="0" applyFont="true" applyBorder="true">
      <alignment horizontal="justify" wrapText="true"/>
    </xf>
    <xf numFmtId="0" fontId="3" borderId="2" xfId="0" applyFont="true" applyBorder="true">
      <alignment horizontal="justify" wrapText="true"/>
    </xf>
    <xf numFmtId="0" fontId="3" borderId="0" xfId="0" applyFont="true">
      <alignment horizontal="justify" wrapText="true"/>
    </xf>
    <xf numFmtId="0" fontId="4" borderId="0" xfId="0" applyFont="true"/>
    <xf numFmtId="0" fontId="5" borderId="0" xfId="0" applyFont="true">
      <alignment wrapText="true"/>
    </xf>
    <xf numFmtId="196" fontId="1" borderId="5" xfId="0" applyNumberFormat="true" applyFont="true" applyBorder="true"/>
    <xf numFmtId="0" fontId="1" borderId="6" xfId="0" applyFont="true" applyBorder="true"/>
    <xf numFmtId="0" fontId="1" borderId="1" xfId="0" applyFont="true" applyBorder="true">
      <alignment horizontal="center" vertical="center" wrapText="true"/>
    </xf>
    <xf numFmtId="0" fontId="1" borderId="1" xfId="0" applyFont="true" applyBorder="true">
      <alignment horizontal="center" vertical="center"/>
    </xf>
    <xf numFmtId="197" fontId="1" borderId="1" xfId="0" applyNumberFormat="true" applyFont="true" applyBorder="true">
      <alignment horizontal="center" vertical="center" wrapText="true"/>
    </xf>
    <xf numFmtId="0" fontId="6" borderId="1" xfId="0" applyFont="true" applyBorder="true">
      <alignment horizontal="center" wrapText="true"/>
    </xf>
    <xf numFmtId="0" fontId="6" borderId="2" xfId="0" applyFont="true" applyBorder="true">
      <alignment horizontal="center" wrapText="true"/>
    </xf>
    <xf numFmtId="0" fontId="6" borderId="0" xfId="0" applyFont="true">
      <alignment horizontal="center" wrapText="true"/>
    </xf>
    <xf numFmtId="0" fontId="7" borderId="0" xfId="0" applyFont="true"/>
    <xf numFmtId="0" fontId="1" borderId="7" xfId="0" applyFont="true" applyBorder="true">
      <alignment horizontal="justify" wrapText="true"/>
    </xf>
    <xf numFmtId="0" fontId="8" borderId="1" xfId="0" applyFont="true" applyBorder="true">
      <alignment horizontal="center" vertical="center" wrapText="true"/>
    </xf>
    <xf numFmtId="0" fontId="1" borderId="0" xfId="0" applyFont="true">
      <alignment horizontal="justify" wrapText="true"/>
    </xf>
    <xf numFmtId="0" fontId="1" borderId="3" xfId="0" applyFont="true" applyBorder="true">
      <alignment horizontal="justify" wrapText="true"/>
    </xf>
    <xf numFmtId="0" fontId="1" borderId="8" xfId="0" applyFont="true" applyBorder="true">
      <alignment horizontal="justify" wrapText="true"/>
    </xf>
    <xf numFmtId="0" fontId="1" borderId="9" xfId="0" applyFont="true" applyBorder="true">
      <alignment horizontal="justify" wrapText="true"/>
    </xf>
    <xf numFmtId="0" fontId="1" borderId="1" xfId="0" applyFont="true" applyBorder="true">
      <alignment horizontal="justify" vertical="center" wrapText="true"/>
    </xf>
    <xf numFmtId="0" fontId="1" borderId="1" xfId="0" applyFont="true" applyBorder="true">
      <alignment horizontal="left" vertical="center" wrapText="true"/>
    </xf>
    <xf numFmtId="0" fontId="1" borderId="3" xfId="0" applyFont="true" applyBorder="true">
      <alignment horizontal="right" wrapText="true"/>
    </xf>
    <xf numFmtId="197" fontId="1" borderId="10" xfId="0" applyNumberFormat="true" applyFont="true" applyBorder="true">
      <alignment horizontal="center" vertical="center" wrapText="true"/>
    </xf>
    <xf numFmtId="0" fontId="6" borderId="10" xfId="0" applyFont="true" applyBorder="true">
      <alignment horizontal="center" wrapText="true"/>
    </xf>
    <xf numFmtId="0" fontId="1" borderId="3" xfId="0" applyFont="true" applyBorder="true">
      <alignment wrapText="true"/>
    </xf>
    <xf numFmtId="197" fontId="1" borderId="4" xfId="0" applyNumberFormat="true" applyFont="true" applyBorder="true">
      <alignment horizontal="center" vertical="center" wrapText="true"/>
    </xf>
    <xf numFmtId="196" fontId="1" borderId="2" xfId="0" applyNumberFormat="true" applyFont="true" applyBorder="true">
      <alignment horizontal="center" vertical="center"/>
    </xf>
    <xf numFmtId="196" fontId="3" borderId="0" xfId="0" applyNumberFormat="true" applyFont="true">
      <alignment horizontal="left" vertical="center"/>
    </xf>
    <xf numFmtId="196" fontId="3" borderId="0" xfId="0" applyNumberFormat="true" applyFont="true"/>
    <xf numFmtId="0" fontId="1" borderId="0" xfId="0" applyFont="true"/>
    <xf numFmtId="196" fontId="1" borderId="2" xfId="0" applyNumberFormat="true" applyFont="true" applyBorder="true">
      <alignment vertical="center"/>
    </xf>
    <xf numFmtId="196" fontId="3" borderId="0" xfId="0" applyNumberFormat="true" applyFont="true">
      <alignment vertical="center"/>
    </xf>
    <xf numFmtId="0" fontId="1" borderId="0" xfId="0" applyFont="true">
      <alignment wrapText="true"/>
    </xf>
    <xf numFmtId="0" fontId="5" borderId="0" xfId="0" applyFont="true"/>
    <xf numFmtId="196" fontId="3" borderId="0" xfId="0" applyNumberFormat="true" applyFont="true">
      <alignment horizontal="right" vertical="center"/>
    </xf>
    <xf numFmtId="0" fontId="8" borderId="10" xfId="0" applyFont="true" applyBorder="true">
      <alignment horizontal="center" vertical="center" wrapText="true"/>
    </xf>
    <xf numFmtId="196" fontId="3" borderId="2" xfId="0" applyNumberFormat="true" applyFont="true" applyBorder="true">
      <alignment horizontal="right" vertical="center"/>
    </xf>
    <xf numFmtId="0" fontId="4" borderId="5" xfId="0" applyFont="true" applyBorder="true"/>
    <xf numFmtId="0" fontId="7" borderId="5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P200"/>
  <sheetViews>
    <sheetView zoomScale="100" topLeftCell="A1" workbookViewId="0" showGridLines="true" showRowColHeaders="true">
      <selection activeCell="AO23" sqref="AO23:AO23"/>
    </sheetView>
  </sheetViews>
  <sheetFormatPr customHeight="false" defaultColWidth="9.28125" defaultRowHeight="15"/>
  <cols>
    <col min="1" max="1" bestFit="false" customWidth="true" width="14.00390625" hidden="false" outlineLevel="0"/>
    <col min="16" max="16" bestFit="false" customWidth="true" width="16.00390625" hidden="false" outlineLevel="0"/>
    <col min="20" max="20" bestFit="false" customWidth="true" width="11.00390625" hidden="false" outlineLevel="0"/>
    <col min="21" max="21" bestFit="false" customWidth="true" width="8.00390625" hidden="false" outlineLevel="0"/>
    <col min="24" max="24" bestFit="false" customWidth="true" width="10.00390625" hidden="false" outlineLevel="0"/>
    <col min="27" max="27" bestFit="false" customWidth="true" width="8.00390625" hidden="false" outlineLevel="0"/>
    <col min="30" max="30" bestFit="false" customWidth="true" width="10.00390625" hidden="false" outlineLevel="0"/>
    <col min="38" max="38" bestFit="false" customWidth="true" width="15.00390625" hidden="false" outlineLevel="0"/>
    <col min="39" max="39" bestFit="false" customWidth="true" width="10.00390625" hidden="false" outlineLevel="0"/>
  </cols>
  <sheetData>
    <row r="1" ht="42.65625" customHeight="true">
      <c r="A1" s="1" t="s">
        <v>0</v>
      </c>
      <c r="B1" s="11"/>
      <c r="C1" s="19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4"/>
      <c r="P1" s="26" t="s">
        <v>15</v>
      </c>
      <c r="Q1" s="27" t="s">
        <v>17</v>
      </c>
      <c r="R1" s="27"/>
      <c r="S1" s="27"/>
      <c r="T1" s="1" t="s">
        <v>0</v>
      </c>
      <c r="U1" s="11"/>
      <c r="V1" s="40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4"/>
      <c r="AL1" s="26" t="s">
        <v>15</v>
      </c>
      <c r="AM1" s="27" t="s">
        <v>17</v>
      </c>
      <c r="AN1" s="27"/>
      <c r="AO1" s="27"/>
      <c r="AP1" s="44"/>
    </row>
    <row r="2" ht="46.46484375" customHeight="true">
      <c r="A2" s="1" t="s">
        <v>1</v>
      </c>
      <c r="B2" s="12" t="s">
        <v>6</v>
      </c>
      <c r="C2" s="20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5"/>
      <c r="P2" s="26" t="s">
        <v>16</v>
      </c>
      <c r="Q2" s="27" t="s">
        <v>18</v>
      </c>
      <c r="R2" s="27"/>
      <c r="S2" s="27"/>
      <c r="T2" s="1" t="s">
        <v>1</v>
      </c>
      <c r="U2" s="12" t="s">
        <v>6</v>
      </c>
      <c r="V2" s="20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5"/>
      <c r="AL2" s="26" t="s">
        <v>16</v>
      </c>
      <c r="AM2" s="27" t="s">
        <v>35</v>
      </c>
      <c r="AN2" s="27"/>
      <c r="AO2" s="27"/>
      <c r="AP2" s="44"/>
    </row>
    <row r="3" ht="25.6640625" customHeight="tru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ht="54.43359375" customHeight="tru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21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ht="54.43359375" customHeight="true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8" t="s">
        <v>19</v>
      </c>
      <c r="R5" s="28"/>
      <c r="S5" s="28"/>
      <c r="T5" s="31"/>
      <c r="U5" s="31"/>
      <c r="V5" s="4" t="s">
        <v>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1"/>
      <c r="AN5" s="28" t="s">
        <v>19</v>
      </c>
      <c r="AO5" s="28"/>
    </row>
    <row r="6" ht="65.9765625" customHeight="true">
      <c r="A6" s="5" t="s">
        <v>4</v>
      </c>
      <c r="B6" s="13" t="s">
        <v>7</v>
      </c>
      <c r="C6" s="13"/>
      <c r="D6" s="13"/>
      <c r="E6" s="13" t="s">
        <v>11</v>
      </c>
      <c r="F6" s="13"/>
      <c r="G6" s="13"/>
      <c r="H6" s="13" t="s">
        <v>12</v>
      </c>
      <c r="I6" s="13"/>
      <c r="J6" s="13"/>
      <c r="K6" s="13" t="s">
        <v>13</v>
      </c>
      <c r="L6" s="13"/>
      <c r="M6" s="13"/>
      <c r="N6" s="13" t="s">
        <v>14</v>
      </c>
      <c r="O6" s="13"/>
      <c r="P6" s="13"/>
      <c r="Q6" s="13" t="s">
        <v>20</v>
      </c>
      <c r="R6" s="13"/>
      <c r="S6" s="13"/>
      <c r="T6" s="13" t="s">
        <v>4</v>
      </c>
      <c r="U6" s="13" t="s">
        <v>25</v>
      </c>
      <c r="V6" s="13"/>
      <c r="W6" s="13"/>
      <c r="X6" s="13" t="s">
        <v>27</v>
      </c>
      <c r="Y6" s="13"/>
      <c r="Z6" s="13"/>
      <c r="AA6" s="13" t="s">
        <v>28</v>
      </c>
      <c r="AB6" s="13"/>
      <c r="AC6" s="13"/>
      <c r="AD6" s="13" t="s">
        <v>31</v>
      </c>
      <c r="AE6" s="13"/>
      <c r="AF6" s="13"/>
      <c r="AG6" s="13" t="s">
        <v>32</v>
      </c>
      <c r="AH6" s="13"/>
      <c r="AI6" s="13"/>
      <c r="AJ6" s="13" t="s">
        <v>34</v>
      </c>
      <c r="AK6" s="13"/>
      <c r="AL6" s="13"/>
      <c r="AM6" s="13" t="s">
        <v>36</v>
      </c>
      <c r="AN6" s="13"/>
      <c r="AO6" s="13"/>
      <c r="AP6" s="45"/>
    </row>
    <row r="7" ht="225.46875" customHeight="true">
      <c r="A7" s="5"/>
      <c r="B7" s="14" t="s">
        <v>8</v>
      </c>
      <c r="C7" s="21" t="s">
        <v>9</v>
      </c>
      <c r="D7" s="21" t="s">
        <v>10</v>
      </c>
      <c r="E7" s="14" t="s">
        <v>8</v>
      </c>
      <c r="F7" s="21" t="s">
        <v>9</v>
      </c>
      <c r="G7" s="21" t="s">
        <v>10</v>
      </c>
      <c r="H7" s="14" t="s">
        <v>8</v>
      </c>
      <c r="I7" s="21" t="s">
        <v>9</v>
      </c>
      <c r="J7" s="21" t="s">
        <v>10</v>
      </c>
      <c r="K7" s="14" t="s">
        <v>8</v>
      </c>
      <c r="L7" s="21" t="s">
        <v>9</v>
      </c>
      <c r="M7" s="21" t="s">
        <v>10</v>
      </c>
      <c r="N7" s="14" t="s">
        <v>8</v>
      </c>
      <c r="O7" s="21" t="s">
        <v>9</v>
      </c>
      <c r="P7" s="21" t="s">
        <v>10</v>
      </c>
      <c r="Q7" s="14" t="s">
        <v>8</v>
      </c>
      <c r="R7" s="21" t="s">
        <v>9</v>
      </c>
      <c r="S7" s="21" t="s">
        <v>10</v>
      </c>
      <c r="T7" s="13"/>
      <c r="U7" s="14" t="s">
        <v>8</v>
      </c>
      <c r="V7" s="21" t="s">
        <v>9</v>
      </c>
      <c r="W7" s="21" t="s">
        <v>10</v>
      </c>
      <c r="X7" s="14" t="s">
        <v>8</v>
      </c>
      <c r="Y7" s="21" t="s">
        <v>9</v>
      </c>
      <c r="Z7" s="21" t="s">
        <v>10</v>
      </c>
      <c r="AA7" s="14" t="s">
        <v>8</v>
      </c>
      <c r="AB7" s="21" t="s">
        <v>9</v>
      </c>
      <c r="AC7" s="21" t="s">
        <v>10</v>
      </c>
      <c r="AD7" s="14" t="s">
        <v>8</v>
      </c>
      <c r="AE7" s="21" t="s">
        <v>9</v>
      </c>
      <c r="AF7" s="21" t="s">
        <v>10</v>
      </c>
      <c r="AG7" s="14" t="s">
        <v>8</v>
      </c>
      <c r="AH7" s="21" t="s">
        <v>9</v>
      </c>
      <c r="AI7" s="21" t="s">
        <v>10</v>
      </c>
      <c r="AJ7" s="14" t="s">
        <v>8</v>
      </c>
      <c r="AK7" s="21" t="s">
        <v>9</v>
      </c>
      <c r="AL7" s="21" t="s">
        <v>10</v>
      </c>
      <c r="AM7" s="14" t="s">
        <v>8</v>
      </c>
      <c r="AN7" s="21" t="s">
        <v>9</v>
      </c>
      <c r="AO7" s="42" t="s">
        <v>10</v>
      </c>
    </row>
    <row r="8" ht="101.54296875" customHeight="true">
      <c r="A8" s="5" t="s">
        <v>5</v>
      </c>
      <c r="B8" s="15" t="n">
        <f>E8+H8+K8+N8+Q8+U8+X8+AA8+AD8+AG8+AJ8+AM8</f>
        <v>1</v>
      </c>
      <c r="C8" s="15" t="n">
        <f>F8+I8+L8+O8+R8+V8+Y8+AB8+AE8+AH8+AK8+AN8</f>
        <v>1</v>
      </c>
      <c r="D8" s="15" t="n">
        <f>G8+J8+M8+P8+S8+W8+Z8+AC8+AF8+AI8+AL8+AO8</f>
        <v>0</v>
      </c>
      <c r="E8" s="15" t="n">
        <f>F8+G8</f>
        <v>0</v>
      </c>
      <c r="F8" s="15" t="n">
        <v>0</v>
      </c>
      <c r="G8" s="15" t="n">
        <v>0</v>
      </c>
      <c r="H8" s="15" t="n">
        <f>I8+J8</f>
        <v>0</v>
      </c>
      <c r="I8" s="15" t="n">
        <v>0</v>
      </c>
      <c r="J8" s="15" t="n">
        <v>0</v>
      </c>
      <c r="K8" s="15" t="n">
        <f>L8+M8</f>
        <v>1</v>
      </c>
      <c r="L8" s="15" t="n">
        <v>1</v>
      </c>
      <c r="M8" s="15" t="n">
        <v>0</v>
      </c>
      <c r="N8" s="15" t="n">
        <f>O8+P8</f>
        <v>0</v>
      </c>
      <c r="O8" s="15" t="n">
        <v>0</v>
      </c>
      <c r="P8" s="15" t="n">
        <v>0</v>
      </c>
      <c r="Q8" s="15" t="n">
        <f>R8+S8</f>
        <v>0</v>
      </c>
      <c r="R8" s="15" t="n">
        <v>0</v>
      </c>
      <c r="S8" s="29" t="n">
        <v>0</v>
      </c>
      <c r="T8" s="32" t="s">
        <v>5</v>
      </c>
      <c r="U8" s="15" t="n">
        <f>V8+W8</f>
        <v>0</v>
      </c>
      <c r="V8" s="15" t="n">
        <v>0</v>
      </c>
      <c r="W8" s="15" t="n">
        <v>0</v>
      </c>
      <c r="X8" s="15" t="n">
        <f>Y8+Z8</f>
        <v>0</v>
      </c>
      <c r="Y8" s="15" t="n">
        <v>0</v>
      </c>
      <c r="Z8" s="15" t="n">
        <v>0</v>
      </c>
      <c r="AA8" s="15" t="n">
        <f>AB8+AC8</f>
        <v>0</v>
      </c>
      <c r="AB8" s="15" t="n">
        <v>0</v>
      </c>
      <c r="AC8" s="15" t="n">
        <v>0</v>
      </c>
      <c r="AD8" s="15" t="n">
        <f>AE8+AF8</f>
        <v>0</v>
      </c>
      <c r="AE8" s="15" t="n">
        <v>0</v>
      </c>
      <c r="AF8" s="15" t="n">
        <v>0</v>
      </c>
      <c r="AG8" s="15" t="n">
        <f>AH8+AI8</f>
        <v>0</v>
      </c>
      <c r="AH8" s="15" t="n">
        <v>0</v>
      </c>
      <c r="AI8" s="15" t="n">
        <v>0</v>
      </c>
      <c r="AJ8" s="15" t="n">
        <f>AK8+AL8</f>
        <v>0</v>
      </c>
      <c r="AK8" s="15" t="n">
        <v>0</v>
      </c>
      <c r="AL8" s="15" t="n">
        <v>0</v>
      </c>
      <c r="AM8" s="15" t="n">
        <f>AN8+AO8</f>
        <v>0</v>
      </c>
      <c r="AN8" s="15" t="n">
        <v>0</v>
      </c>
      <c r="AO8" s="29" t="n">
        <v>0</v>
      </c>
    </row>
    <row r="9" ht="59.58984375" customHeight="true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0"/>
      <c r="T9" s="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30"/>
    </row>
    <row r="10" ht="59.58984375" customHeight="true">
      <c r="A10" s="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30"/>
      <c r="T10" s="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30"/>
    </row>
    <row r="11" ht="59.58984375" customHeight="true">
      <c r="A11" s="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30"/>
      <c r="T11" s="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30"/>
    </row>
    <row r="12" ht="59.58984375" customHeight="true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0"/>
      <c r="T12" s="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30"/>
    </row>
    <row r="13" ht="59.58984375" customHeight="true">
      <c r="A13" s="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30"/>
      <c r="T13" s="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30"/>
    </row>
    <row r="14" ht="59.58984375" customHeight="true">
      <c r="A14" s="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30"/>
      <c r="T14" s="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30"/>
    </row>
    <row r="15" ht="59.58984375" customHeight="true">
      <c r="A15" s="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30"/>
      <c r="T15" s="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30"/>
    </row>
    <row r="16" ht="59.58984375" customHeight="true">
      <c r="A16" s="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30"/>
      <c r="T16" s="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30"/>
    </row>
    <row r="17" ht="59.58984375" customHeight="true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30"/>
      <c r="T17" s="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30"/>
    </row>
    <row r="18" ht="59.58984375" customHeight="true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0"/>
      <c r="T18" s="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30"/>
    </row>
    <row r="19" ht="59.58984375" customHeight="true">
      <c r="A19" s="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30"/>
      <c r="T19" s="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30"/>
    </row>
    <row r="20" ht="59.58984375" customHeight="true">
      <c r="A20" s="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30"/>
      <c r="T20" s="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30"/>
    </row>
    <row r="21" ht="59.58984375" customHeight="true">
      <c r="A21" s="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30"/>
      <c r="T21" s="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30"/>
    </row>
    <row r="22" ht="59.58984375" customHeight="true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0"/>
      <c r="T22" s="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30"/>
    </row>
    <row r="23" ht="59.58984375" customHeight="true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33"/>
      <c r="U23" s="3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43" t="s">
        <v>37</v>
      </c>
    </row>
    <row r="24" ht="36.85546875" customHeight="true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34" t="s">
        <v>22</v>
      </c>
      <c r="U24" s="38"/>
      <c r="V24" s="35"/>
      <c r="W24" s="34" t="s">
        <v>26</v>
      </c>
      <c r="X24" s="34"/>
      <c r="Y24" s="19"/>
      <c r="Z24" s="35"/>
      <c r="AA24" s="35"/>
      <c r="AB24" s="38" t="s">
        <v>29</v>
      </c>
      <c r="AC24" s="19"/>
      <c r="AD24" s="38"/>
      <c r="AE24" s="38"/>
      <c r="AF24" s="35"/>
      <c r="AG24" s="41" t="s">
        <v>33</v>
      </c>
      <c r="AH24" s="41"/>
      <c r="AI24" s="35"/>
      <c r="AJ24" s="38"/>
      <c r="AK24" s="38"/>
      <c r="AL24" s="35"/>
      <c r="AM24" s="41"/>
      <c r="AN24" s="41"/>
      <c r="AO24" s="35"/>
    </row>
    <row r="25" ht="42.65625" customHeight="true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35"/>
      <c r="U25" s="35"/>
      <c r="V25" s="35"/>
      <c r="W25" s="35"/>
      <c r="X25" s="35"/>
      <c r="Y25" s="38"/>
      <c r="Z25" s="35"/>
      <c r="AA25" s="35"/>
      <c r="AB25" s="38" t="s">
        <v>30</v>
      </c>
      <c r="AC25" s="19"/>
      <c r="AD25" s="38"/>
      <c r="AE25" s="38"/>
      <c r="AF25" s="35"/>
      <c r="AG25" s="38"/>
      <c r="AH25" s="38"/>
      <c r="AI25" s="35"/>
      <c r="AJ25" s="38"/>
      <c r="AK25" s="38"/>
      <c r="AL25" s="35"/>
      <c r="AM25" s="38"/>
      <c r="AN25" s="38"/>
      <c r="AO25" s="35"/>
    </row>
    <row r="26" ht="42.65625" customHeight="true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2" t="s">
        <v>23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ht="39.140625" customHeight="true">
      <c r="A27" s="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6" t="s">
        <v>24</v>
      </c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</row>
    <row r="28" ht="39.140625" customHeight="true">
      <c r="A28" s="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9"/>
      <c r="U28" s="9"/>
      <c r="X28" s="9"/>
      <c r="AA28" s="9"/>
      <c r="AD28" s="9"/>
      <c r="AL28" s="9"/>
      <c r="AM28" s="9"/>
    </row>
    <row r="29" ht="30.76171875" customHeight="true">
      <c r="A29" s="9"/>
      <c r="P29" s="9"/>
      <c r="T29" s="9"/>
      <c r="U29" s="9"/>
      <c r="X29" s="9"/>
      <c r="AA29" s="9"/>
      <c r="AD29" s="9"/>
      <c r="AL29" s="9"/>
      <c r="AM29" s="9"/>
    </row>
    <row r="30" ht="30.76171875" customHeight="true">
      <c r="A30" s="9"/>
      <c r="P30" s="9"/>
      <c r="T30" s="9"/>
      <c r="U30" s="9"/>
      <c r="X30" s="9"/>
      <c r="AA30" s="9"/>
      <c r="AD30" s="9"/>
      <c r="AL30" s="9"/>
      <c r="AM30" s="9"/>
    </row>
    <row r="31" ht="30.76171875" customHeight="true">
      <c r="A31" s="9"/>
      <c r="P31" s="9"/>
      <c r="T31" s="9"/>
      <c r="U31" s="9"/>
      <c r="X31" s="9"/>
      <c r="AA31" s="9"/>
      <c r="AD31" s="9"/>
      <c r="AL31" s="9"/>
      <c r="AM31" s="9"/>
    </row>
    <row r="32" ht="30.76171875" customHeight="true">
      <c r="A32" s="9"/>
      <c r="P32" s="9"/>
      <c r="T32" s="9"/>
      <c r="U32" s="9"/>
      <c r="X32" s="9"/>
      <c r="AA32" s="9"/>
      <c r="AD32" s="9"/>
      <c r="AL32" s="9"/>
      <c r="AM32" s="9"/>
    </row>
    <row r="33" ht="30.76171875" customHeight="true">
      <c r="A33" s="9"/>
      <c r="P33" s="9"/>
      <c r="T33" s="9"/>
      <c r="U33" s="9"/>
      <c r="X33" s="9"/>
      <c r="AA33" s="9"/>
      <c r="AD33" s="9"/>
      <c r="AL33" s="9"/>
      <c r="AM33" s="9"/>
    </row>
    <row r="34" ht="30.76171875" customHeight="true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X34" s="9"/>
      <c r="AA34" s="9"/>
      <c r="AD34" s="9"/>
      <c r="AL34" s="9"/>
      <c r="AM34" s="9"/>
    </row>
    <row r="35" ht="30.76171875" customHeight="true">
      <c r="A35" s="9"/>
      <c r="P35" s="9"/>
      <c r="T35" s="9"/>
      <c r="U35" s="9"/>
      <c r="X35" s="9"/>
      <c r="AA35" s="9"/>
      <c r="AD35" s="9"/>
      <c r="AL35" s="9"/>
      <c r="AM35" s="9"/>
    </row>
    <row r="36" ht="30.76171875" customHeight="true">
      <c r="A36" s="9"/>
      <c r="P36" s="9"/>
      <c r="T36" s="9"/>
      <c r="U36" s="9"/>
      <c r="X36" s="9"/>
      <c r="AA36" s="9"/>
      <c r="AD36" s="9"/>
      <c r="AL36" s="9"/>
      <c r="AM36" s="9"/>
    </row>
    <row r="37" ht="30.76171875" customHeight="true">
      <c r="A37" s="9"/>
      <c r="P37" s="9"/>
      <c r="T37" s="9"/>
      <c r="U37" s="9"/>
      <c r="X37" s="9"/>
      <c r="AA37" s="9"/>
      <c r="AD37" s="9"/>
      <c r="AL37" s="9"/>
      <c r="AM37" s="9"/>
    </row>
    <row r="38" ht="30.76171875" customHeight="true">
      <c r="A38" s="9"/>
      <c r="P38" s="9"/>
      <c r="T38" s="9"/>
      <c r="U38" s="9"/>
      <c r="X38" s="9"/>
      <c r="AA38" s="9"/>
      <c r="AD38" s="9"/>
      <c r="AL38" s="9"/>
      <c r="AM38" s="9"/>
    </row>
    <row r="39" ht="30.76171875" customHeight="true">
      <c r="A39" s="9"/>
      <c r="P39" s="9"/>
      <c r="T39" s="9"/>
      <c r="U39" s="9"/>
      <c r="X39" s="9"/>
      <c r="AA39" s="9"/>
      <c r="AD39" s="9"/>
      <c r="AL39" s="9"/>
      <c r="AM39" s="9"/>
    </row>
    <row r="40" ht="30.76171875" customHeight="true">
      <c r="A40" s="9"/>
      <c r="P40" s="9"/>
      <c r="T40" s="9"/>
      <c r="U40" s="9"/>
      <c r="X40" s="9"/>
      <c r="AA40" s="9"/>
      <c r="AD40" s="9"/>
      <c r="AL40" s="9"/>
      <c r="AM40" s="9"/>
    </row>
    <row r="41" ht="30.76171875" customHeight="true">
      <c r="A41" s="9"/>
      <c r="P41" s="9"/>
      <c r="T41" s="9"/>
      <c r="U41" s="9"/>
      <c r="X41" s="9"/>
      <c r="AA41" s="9"/>
      <c r="AD41" s="9"/>
      <c r="AL41" s="9"/>
      <c r="AM41" s="9"/>
    </row>
    <row r="42" ht="30.76171875" customHeight="true">
      <c r="A42" s="9"/>
      <c r="P42" s="9"/>
      <c r="T42" s="9"/>
      <c r="U42" s="9"/>
      <c r="X42" s="9"/>
      <c r="AA42" s="9"/>
      <c r="AD42" s="9"/>
      <c r="AL42" s="9"/>
      <c r="AM42" s="9"/>
    </row>
    <row r="43" ht="30.76171875" customHeight="true">
      <c r="A43" s="9"/>
      <c r="P43" s="9"/>
      <c r="T43" s="9"/>
      <c r="U43" s="9"/>
      <c r="X43" s="9"/>
      <c r="AA43" s="9"/>
      <c r="AD43" s="9"/>
      <c r="AL43" s="9"/>
      <c r="AM43" s="9"/>
    </row>
    <row r="44" ht="30.76171875" customHeight="true">
      <c r="A44" s="9"/>
      <c r="P44" s="9"/>
      <c r="T44" s="9"/>
      <c r="U44" s="9"/>
      <c r="X44" s="9"/>
      <c r="AA44" s="9"/>
      <c r="AD44" s="9"/>
      <c r="AL44" s="9"/>
      <c r="AM44" s="9"/>
    </row>
    <row r="45" ht="30.76171875" customHeight="true">
      <c r="A45" s="9"/>
      <c r="P45" s="9"/>
      <c r="T45" s="9"/>
      <c r="U45" s="9"/>
      <c r="X45" s="9"/>
      <c r="AA45" s="9"/>
      <c r="AD45" s="9"/>
      <c r="AL45" s="9"/>
      <c r="AM45" s="9"/>
    </row>
    <row r="46" ht="30.76171875" customHeight="true">
      <c r="A46" s="9"/>
      <c r="P46" s="9"/>
      <c r="T46" s="9"/>
      <c r="U46" s="9"/>
      <c r="X46" s="9"/>
      <c r="AA46" s="9"/>
      <c r="AD46" s="9"/>
      <c r="AL46" s="9"/>
      <c r="AM46" s="9"/>
    </row>
    <row r="47" ht="30.76171875" customHeight="true">
      <c r="A47" s="9"/>
      <c r="P47" s="9"/>
      <c r="T47" s="9"/>
      <c r="U47" s="9"/>
      <c r="X47" s="9"/>
      <c r="AA47" s="9"/>
      <c r="AD47" s="9"/>
      <c r="AL47" s="9"/>
      <c r="AM47" s="9"/>
    </row>
    <row r="48" ht="30.76171875" customHeight="true">
      <c r="A48" s="9"/>
      <c r="P48" s="9"/>
      <c r="T48" s="9"/>
      <c r="U48" s="9"/>
      <c r="X48" s="9"/>
      <c r="AA48" s="9"/>
      <c r="AD48" s="9"/>
      <c r="AL48" s="9"/>
      <c r="AM48" s="9"/>
    </row>
    <row r="49" ht="30.76171875" customHeight="true">
      <c r="A49" s="9"/>
      <c r="P49" s="9"/>
      <c r="T49" s="9"/>
      <c r="U49" s="9"/>
      <c r="X49" s="9"/>
      <c r="AA49" s="9"/>
      <c r="AD49" s="9"/>
      <c r="AL49" s="9"/>
      <c r="AM49" s="9"/>
    </row>
    <row r="50" ht="30.76171875" customHeight="true">
      <c r="A50" s="9"/>
      <c r="P50" s="9"/>
      <c r="T50" s="9"/>
      <c r="U50" s="9"/>
      <c r="X50" s="9"/>
      <c r="AA50" s="9"/>
      <c r="AD50" s="9"/>
      <c r="AL50" s="9"/>
      <c r="AM50" s="9"/>
    </row>
    <row r="51" ht="30.76171875" customHeight="true">
      <c r="A51" s="9"/>
      <c r="P51" s="9"/>
      <c r="T51" s="9"/>
      <c r="U51" s="9"/>
      <c r="X51" s="9"/>
      <c r="AA51" s="9"/>
      <c r="AD51" s="9"/>
      <c r="AL51" s="9"/>
      <c r="AM51" s="9"/>
    </row>
    <row r="52" ht="30.76171875" customHeight="true">
      <c r="A52" s="9"/>
      <c r="P52" s="9"/>
      <c r="T52" s="9"/>
      <c r="U52" s="9"/>
      <c r="X52" s="9"/>
      <c r="AA52" s="9"/>
      <c r="AD52" s="9"/>
      <c r="AL52" s="9"/>
      <c r="AM52" s="9"/>
    </row>
    <row r="53" ht="30.76171875" customHeight="true">
      <c r="A53" s="9"/>
      <c r="P53" s="9"/>
      <c r="T53" s="9"/>
      <c r="U53" s="9"/>
      <c r="X53" s="9"/>
      <c r="AA53" s="9"/>
      <c r="AD53" s="9"/>
      <c r="AL53" s="9"/>
      <c r="AM53" s="9"/>
    </row>
    <row r="54" ht="30.76171875" customHeight="true">
      <c r="A54" s="9"/>
      <c r="P54" s="9"/>
      <c r="T54" s="9"/>
      <c r="U54" s="9"/>
      <c r="X54" s="9"/>
      <c r="AA54" s="9"/>
      <c r="AD54" s="9"/>
      <c r="AL54" s="9"/>
      <c r="AM54" s="9"/>
    </row>
    <row r="55" ht="30.76171875" customHeight="true">
      <c r="A55" s="9"/>
      <c r="P55" s="9"/>
      <c r="T55" s="9"/>
      <c r="U55" s="9"/>
      <c r="X55" s="9"/>
      <c r="AA55" s="9"/>
      <c r="AD55" s="9"/>
      <c r="AL55" s="9"/>
      <c r="AM55" s="9"/>
    </row>
    <row r="56" ht="30.76171875" customHeight="true">
      <c r="A56" s="9"/>
      <c r="P56" s="9"/>
      <c r="T56" s="9"/>
      <c r="U56" s="9"/>
      <c r="X56" s="9"/>
      <c r="AA56" s="9"/>
      <c r="AD56" s="9"/>
      <c r="AL56" s="9"/>
      <c r="AM56" s="9"/>
    </row>
    <row r="57" ht="30.76171875" customHeight="true">
      <c r="A57" s="9"/>
      <c r="P57" s="9"/>
      <c r="T57" s="9"/>
      <c r="U57" s="9"/>
      <c r="X57" s="9"/>
      <c r="AA57" s="9"/>
      <c r="AD57" s="9"/>
      <c r="AL57" s="9"/>
      <c r="AM57" s="9"/>
    </row>
    <row r="58" ht="30.76171875" customHeight="true">
      <c r="A58" s="9"/>
      <c r="P58" s="9"/>
      <c r="T58" s="9"/>
      <c r="U58" s="9"/>
      <c r="X58" s="9"/>
      <c r="AA58" s="9"/>
      <c r="AD58" s="9"/>
      <c r="AL58" s="9"/>
      <c r="AM58" s="9"/>
    </row>
    <row r="59" ht="30.76171875" customHeight="true">
      <c r="A59" s="9"/>
      <c r="P59" s="9"/>
      <c r="T59" s="9"/>
      <c r="U59" s="9"/>
      <c r="X59" s="9"/>
      <c r="AA59" s="9"/>
      <c r="AD59" s="9"/>
      <c r="AL59" s="9"/>
      <c r="AM59" s="9"/>
    </row>
    <row r="60" ht="30.76171875" customHeight="true">
      <c r="A60" s="9"/>
      <c r="P60" s="9"/>
      <c r="T60" s="9"/>
      <c r="U60" s="9"/>
      <c r="X60" s="9"/>
      <c r="AA60" s="9"/>
      <c r="AD60" s="9"/>
      <c r="AL60" s="9"/>
      <c r="AM60" s="9"/>
    </row>
    <row r="61" ht="30.76171875" customHeight="true">
      <c r="A61" s="9"/>
      <c r="P61" s="9"/>
      <c r="T61" s="9"/>
      <c r="U61" s="9"/>
      <c r="X61" s="9"/>
      <c r="AA61" s="9"/>
      <c r="AD61" s="9"/>
      <c r="AL61" s="9"/>
      <c r="AM61" s="9"/>
    </row>
    <row r="62" ht="30.76171875" customHeight="true">
      <c r="A62" s="9"/>
      <c r="P62" s="9"/>
      <c r="T62" s="9"/>
      <c r="U62" s="9"/>
      <c r="X62" s="9"/>
      <c r="AA62" s="9"/>
      <c r="AD62" s="9"/>
      <c r="AL62" s="9"/>
      <c r="AM62" s="9"/>
    </row>
    <row r="63" ht="30.76171875" customHeight="true">
      <c r="A63" s="9"/>
      <c r="P63" s="9"/>
      <c r="T63" s="9"/>
      <c r="U63" s="9"/>
      <c r="X63" s="9"/>
      <c r="AA63" s="9"/>
      <c r="AD63" s="9"/>
      <c r="AL63" s="9"/>
      <c r="AM63" s="9"/>
    </row>
    <row r="64" ht="30.76171875" customHeight="true">
      <c r="A64" s="9"/>
      <c r="P64" s="9"/>
      <c r="T64" s="9"/>
      <c r="U64" s="9"/>
      <c r="X64" s="9"/>
      <c r="AA64" s="9"/>
      <c r="AD64" s="9"/>
      <c r="AL64" s="9"/>
      <c r="AM64" s="9"/>
    </row>
    <row r="65" ht="30.76171875" customHeight="true">
      <c r="A65" s="9"/>
      <c r="P65" s="9"/>
      <c r="T65" s="9"/>
      <c r="U65" s="9"/>
      <c r="X65" s="9"/>
      <c r="AA65" s="9"/>
      <c r="AD65" s="9"/>
      <c r="AL65" s="9"/>
      <c r="AM65" s="9"/>
    </row>
    <row r="66" ht="30.76171875" customHeight="true">
      <c r="A66" s="9"/>
      <c r="P66" s="9"/>
      <c r="T66" s="9"/>
      <c r="U66" s="9"/>
      <c r="X66" s="9"/>
      <c r="AA66" s="9"/>
      <c r="AD66" s="9"/>
      <c r="AL66" s="9"/>
      <c r="AM66" s="9"/>
    </row>
    <row r="67" ht="30.76171875" customHeight="true">
      <c r="A67" s="9"/>
      <c r="P67" s="9"/>
      <c r="T67" s="9"/>
      <c r="U67" s="9"/>
      <c r="X67" s="9"/>
      <c r="AA67" s="9"/>
      <c r="AD67" s="9"/>
      <c r="AL67" s="9"/>
      <c r="AM67" s="9"/>
    </row>
    <row r="68" ht="30.76171875" customHeight="true">
      <c r="A68" s="9"/>
      <c r="P68" s="9"/>
      <c r="T68" s="9"/>
      <c r="U68" s="9"/>
      <c r="X68" s="9"/>
      <c r="AA68" s="9"/>
      <c r="AD68" s="9"/>
      <c r="AL68" s="9"/>
      <c r="AM68" s="9"/>
    </row>
    <row r="69" ht="30.76171875" customHeight="true">
      <c r="A69" s="9"/>
      <c r="P69" s="9"/>
      <c r="T69" s="9"/>
      <c r="U69" s="9"/>
      <c r="X69" s="9"/>
      <c r="AA69" s="9"/>
      <c r="AD69" s="9"/>
      <c r="AL69" s="9"/>
      <c r="AM69" s="9"/>
    </row>
    <row r="70" ht="30.76171875" customHeight="true">
      <c r="A70" s="9"/>
      <c r="P70" s="9"/>
      <c r="T70" s="9"/>
      <c r="U70" s="9"/>
      <c r="X70" s="9"/>
      <c r="AA70" s="9"/>
      <c r="AD70" s="9"/>
      <c r="AL70" s="9"/>
      <c r="AM70" s="9"/>
    </row>
    <row r="71" ht="30.76171875" customHeight="true">
      <c r="A71" s="9"/>
      <c r="P71" s="9"/>
      <c r="T71" s="9"/>
      <c r="U71" s="9"/>
      <c r="X71" s="9"/>
      <c r="AA71" s="9"/>
      <c r="AD71" s="9"/>
      <c r="AL71" s="9"/>
      <c r="AM71" s="9"/>
    </row>
    <row r="72" ht="30.76171875" customHeight="true">
      <c r="A72" s="9"/>
      <c r="P72" s="9"/>
      <c r="T72" s="9"/>
      <c r="U72" s="9"/>
      <c r="X72" s="9"/>
      <c r="AA72" s="9"/>
      <c r="AD72" s="9"/>
      <c r="AL72" s="9"/>
      <c r="AM72" s="9"/>
    </row>
    <row r="73" ht="30.76171875" customHeight="true">
      <c r="A73" s="9"/>
      <c r="P73" s="9"/>
      <c r="T73" s="9"/>
      <c r="U73" s="9"/>
      <c r="X73" s="9"/>
      <c r="AA73" s="9"/>
      <c r="AD73" s="9"/>
      <c r="AL73" s="9"/>
      <c r="AM73" s="9"/>
    </row>
    <row r="74" ht="30.76171875" customHeight="true">
      <c r="A74" s="9"/>
      <c r="P74" s="9"/>
      <c r="T74" s="9"/>
      <c r="U74" s="9"/>
      <c r="X74" s="9"/>
      <c r="AA74" s="9"/>
      <c r="AD74" s="9"/>
      <c r="AL74" s="9"/>
      <c r="AM74" s="9"/>
    </row>
    <row r="75" ht="30.76171875" customHeight="true">
      <c r="A75" s="9"/>
      <c r="P75" s="9"/>
      <c r="T75" s="9"/>
      <c r="U75" s="9"/>
      <c r="X75" s="9"/>
      <c r="AA75" s="9"/>
      <c r="AD75" s="9"/>
      <c r="AL75" s="9"/>
      <c r="AM75" s="9"/>
    </row>
    <row r="76" ht="30.76171875" customHeight="true">
      <c r="A76" s="9"/>
      <c r="P76" s="9"/>
      <c r="T76" s="9"/>
      <c r="U76" s="9"/>
      <c r="X76" s="9"/>
      <c r="AA76" s="9"/>
      <c r="AD76" s="9"/>
      <c r="AL76" s="9"/>
      <c r="AM76" s="9"/>
    </row>
    <row r="77" ht="30.76171875" customHeight="true">
      <c r="A77" s="9"/>
      <c r="P77" s="9"/>
      <c r="T77" s="9"/>
      <c r="U77" s="9"/>
      <c r="X77" s="9"/>
      <c r="AA77" s="9"/>
      <c r="AD77" s="9"/>
      <c r="AL77" s="9"/>
      <c r="AM77" s="9"/>
    </row>
    <row r="78" ht="30.76171875" customHeight="true">
      <c r="A78" s="9"/>
      <c r="P78" s="9"/>
      <c r="T78" s="9"/>
      <c r="U78" s="9"/>
      <c r="X78" s="9"/>
      <c r="AA78" s="9"/>
      <c r="AD78" s="9"/>
      <c r="AL78" s="9"/>
      <c r="AM78" s="9"/>
    </row>
    <row r="79" ht="30.76171875" customHeight="true">
      <c r="A79" s="9"/>
      <c r="P79" s="9"/>
      <c r="T79" s="9"/>
      <c r="U79" s="9"/>
      <c r="X79" s="9"/>
      <c r="AA79" s="9"/>
      <c r="AD79" s="9"/>
      <c r="AL79" s="9"/>
      <c r="AM79" s="9"/>
    </row>
    <row r="80" ht="30.76171875" customHeight="true">
      <c r="A80" s="9"/>
      <c r="P80" s="9"/>
      <c r="T80" s="9"/>
      <c r="U80" s="9"/>
      <c r="X80" s="9"/>
      <c r="AA80" s="9"/>
      <c r="AD80" s="9"/>
      <c r="AL80" s="9"/>
      <c r="AM80" s="9"/>
    </row>
    <row r="81" ht="30.76171875" customHeight="true">
      <c r="A81" s="9"/>
      <c r="P81" s="9"/>
      <c r="T81" s="9"/>
      <c r="U81" s="9"/>
      <c r="X81" s="9"/>
      <c r="AA81" s="9"/>
      <c r="AD81" s="9"/>
      <c r="AL81" s="9"/>
      <c r="AM81" s="9"/>
    </row>
    <row r="82" ht="30.76171875" customHeight="true">
      <c r="A82" s="9"/>
      <c r="P82" s="9"/>
      <c r="T82" s="9"/>
      <c r="U82" s="9"/>
      <c r="X82" s="9"/>
      <c r="AA82" s="9"/>
      <c r="AD82" s="9"/>
      <c r="AL82" s="9"/>
      <c r="AM82" s="9"/>
    </row>
    <row r="83" ht="30.76171875" customHeight="true">
      <c r="A83" s="9"/>
      <c r="P83" s="9"/>
      <c r="T83" s="9"/>
      <c r="U83" s="9"/>
      <c r="X83" s="9"/>
      <c r="AA83" s="9"/>
      <c r="AD83" s="9"/>
      <c r="AL83" s="9"/>
      <c r="AM83" s="9"/>
    </row>
    <row r="84" ht="30.76171875" customHeight="true">
      <c r="A84" s="9"/>
      <c r="P84" s="9"/>
      <c r="T84" s="9"/>
      <c r="U84" s="9"/>
      <c r="X84" s="9"/>
      <c r="AA84" s="9"/>
      <c r="AD84" s="9"/>
      <c r="AL84" s="9"/>
      <c r="AM84" s="9"/>
    </row>
    <row r="85" ht="30.76171875" customHeight="true">
      <c r="A85" s="9"/>
      <c r="P85" s="9"/>
      <c r="T85" s="9"/>
      <c r="U85" s="9"/>
      <c r="X85" s="9"/>
      <c r="AA85" s="9"/>
      <c r="AD85" s="9"/>
      <c r="AL85" s="9"/>
      <c r="AM85" s="9"/>
    </row>
    <row r="86" ht="30.76171875" customHeight="true">
      <c r="A86" s="9"/>
      <c r="P86" s="9"/>
      <c r="T86" s="9"/>
      <c r="U86" s="9"/>
      <c r="X86" s="9"/>
      <c r="AA86" s="9"/>
      <c r="AD86" s="9"/>
      <c r="AL86" s="9"/>
      <c r="AM86" s="9"/>
    </row>
    <row r="87" ht="30.76171875" customHeight="true">
      <c r="A87" s="9"/>
      <c r="P87" s="9"/>
      <c r="T87" s="9"/>
      <c r="U87" s="9"/>
      <c r="X87" s="9"/>
      <c r="AA87" s="9"/>
      <c r="AD87" s="9"/>
      <c r="AL87" s="9"/>
      <c r="AM87" s="9"/>
    </row>
    <row r="88" ht="30.76171875" customHeight="true">
      <c r="A88" s="9"/>
      <c r="P88" s="9"/>
      <c r="T88" s="9"/>
      <c r="U88" s="9"/>
      <c r="X88" s="9"/>
      <c r="AA88" s="9"/>
      <c r="AD88" s="9"/>
      <c r="AL88" s="9"/>
      <c r="AM88" s="9"/>
    </row>
    <row r="89" ht="30.76171875" customHeight="true">
      <c r="A89" s="9"/>
      <c r="P89" s="9"/>
      <c r="T89" s="9"/>
      <c r="U89" s="9"/>
      <c r="X89" s="9"/>
      <c r="AA89" s="9"/>
      <c r="AD89" s="9"/>
      <c r="AL89" s="9"/>
      <c r="AM89" s="9"/>
    </row>
    <row r="90" ht="30.76171875" customHeight="true">
      <c r="A90" s="9"/>
      <c r="P90" s="9"/>
      <c r="T90" s="9"/>
      <c r="U90" s="9"/>
      <c r="X90" s="9"/>
      <c r="AA90" s="9"/>
      <c r="AD90" s="9"/>
      <c r="AL90" s="9"/>
      <c r="AM90" s="9"/>
    </row>
    <row r="91" ht="30.76171875" customHeight="true">
      <c r="A91" s="9"/>
      <c r="P91" s="9"/>
      <c r="T91" s="9"/>
      <c r="U91" s="9"/>
      <c r="X91" s="9"/>
      <c r="AA91" s="9"/>
      <c r="AD91" s="9"/>
      <c r="AL91" s="9"/>
      <c r="AM91" s="9"/>
    </row>
    <row r="92" ht="30.76171875" customHeight="true">
      <c r="A92" s="9"/>
      <c r="P92" s="9"/>
      <c r="T92" s="9"/>
      <c r="U92" s="9"/>
      <c r="X92" s="9"/>
      <c r="AA92" s="9"/>
      <c r="AD92" s="9"/>
      <c r="AL92" s="9"/>
      <c r="AM92" s="9"/>
    </row>
    <row r="93" ht="30.76171875" customHeight="true">
      <c r="A93" s="9"/>
      <c r="P93" s="9"/>
      <c r="T93" s="9"/>
      <c r="U93" s="9"/>
      <c r="X93" s="9"/>
      <c r="AA93" s="9"/>
      <c r="AD93" s="9"/>
      <c r="AL93" s="9"/>
      <c r="AM93" s="9"/>
    </row>
    <row r="94" ht="30.76171875" customHeight="true">
      <c r="A94" s="9"/>
      <c r="P94" s="9"/>
      <c r="T94" s="9"/>
      <c r="U94" s="9"/>
      <c r="X94" s="9"/>
      <c r="AA94" s="9"/>
      <c r="AD94" s="9"/>
      <c r="AL94" s="9"/>
      <c r="AM94" s="9"/>
    </row>
    <row r="95" ht="30.76171875" customHeight="true">
      <c r="A95" s="9"/>
      <c r="P95" s="9"/>
      <c r="T95" s="9"/>
      <c r="U95" s="9"/>
      <c r="X95" s="9"/>
      <c r="AA95" s="9"/>
      <c r="AD95" s="9"/>
      <c r="AL95" s="9"/>
      <c r="AM95" s="9"/>
    </row>
    <row r="96" ht="30.76171875" customHeight="true">
      <c r="A96" s="9"/>
      <c r="P96" s="9"/>
      <c r="T96" s="9"/>
      <c r="U96" s="9"/>
      <c r="X96" s="9"/>
      <c r="AA96" s="9"/>
      <c r="AD96" s="9"/>
      <c r="AL96" s="9"/>
      <c r="AM96" s="9"/>
    </row>
    <row r="97" ht="30.76171875" customHeight="true">
      <c r="A97" s="9"/>
      <c r="P97" s="9"/>
      <c r="T97" s="9"/>
      <c r="U97" s="9"/>
      <c r="X97" s="9"/>
      <c r="AA97" s="9"/>
      <c r="AD97" s="9"/>
      <c r="AL97" s="9"/>
      <c r="AM97" s="9"/>
    </row>
    <row r="98" ht="30.76171875" customHeight="true">
      <c r="A98" s="9"/>
      <c r="P98" s="9"/>
      <c r="T98" s="9"/>
      <c r="U98" s="9"/>
      <c r="X98" s="9"/>
      <c r="AA98" s="9"/>
      <c r="AD98" s="9"/>
      <c r="AL98" s="9"/>
      <c r="AM98" s="9"/>
    </row>
    <row r="99" ht="30.76171875" customHeight="true">
      <c r="A99" s="9"/>
      <c r="P99" s="9"/>
      <c r="T99" s="9"/>
      <c r="U99" s="9"/>
      <c r="X99" s="9"/>
      <c r="AA99" s="9"/>
      <c r="AD99" s="9"/>
      <c r="AL99" s="9"/>
      <c r="AM99" s="9"/>
    </row>
    <row r="100" ht="30.76171875" customHeight="true">
      <c r="A100" s="9"/>
      <c r="P100" s="9"/>
      <c r="T100" s="9"/>
      <c r="U100" s="9"/>
      <c r="X100" s="9"/>
      <c r="AA100" s="9"/>
      <c r="AD100" s="9"/>
      <c r="AL100" s="9"/>
      <c r="AM100" s="9"/>
    </row>
    <row r="101" ht="30.76171875" customHeight="true">
      <c r="A101" s="9"/>
      <c r="P101" s="9"/>
      <c r="T101" s="9"/>
      <c r="U101" s="9"/>
      <c r="X101" s="9"/>
      <c r="AA101" s="9"/>
      <c r="AD101" s="9"/>
      <c r="AL101" s="9"/>
      <c r="AM101" s="9"/>
    </row>
    <row r="102" ht="30.76171875" customHeight="true">
      <c r="A102" s="9"/>
      <c r="P102" s="9"/>
      <c r="T102" s="9"/>
      <c r="U102" s="9"/>
      <c r="X102" s="9"/>
      <c r="AA102" s="9"/>
      <c r="AD102" s="9"/>
      <c r="AL102" s="9"/>
      <c r="AM102" s="9"/>
    </row>
    <row r="103" ht="30.76171875" customHeight="true">
      <c r="A103" s="9"/>
      <c r="P103" s="9"/>
      <c r="T103" s="9"/>
      <c r="U103" s="9"/>
      <c r="X103" s="9"/>
      <c r="AA103" s="9"/>
      <c r="AD103" s="9"/>
      <c r="AL103" s="9"/>
      <c r="AM103" s="9"/>
    </row>
    <row r="104" ht="30.76171875" customHeight="true">
      <c r="A104" s="9"/>
      <c r="P104" s="9"/>
      <c r="T104" s="9"/>
      <c r="U104" s="9"/>
      <c r="X104" s="9"/>
      <c r="AA104" s="9"/>
      <c r="AD104" s="9"/>
      <c r="AL104" s="9"/>
      <c r="AM104" s="9"/>
    </row>
    <row r="105" ht="30.76171875" customHeight="true">
      <c r="A105" s="9"/>
      <c r="P105" s="9"/>
      <c r="T105" s="9"/>
      <c r="U105" s="9"/>
      <c r="X105" s="9"/>
      <c r="AA105" s="9"/>
      <c r="AD105" s="9"/>
      <c r="AL105" s="9"/>
      <c r="AM105" s="9"/>
    </row>
    <row r="106" ht="30.76171875" customHeight="true">
      <c r="A106" s="9"/>
      <c r="P106" s="9"/>
      <c r="T106" s="9"/>
      <c r="U106" s="9"/>
      <c r="X106" s="9"/>
      <c r="AA106" s="9"/>
      <c r="AD106" s="9"/>
      <c r="AL106" s="9"/>
      <c r="AM106" s="9"/>
    </row>
    <row r="107" ht="30.76171875" customHeight="true">
      <c r="A107" s="9"/>
      <c r="P107" s="9"/>
      <c r="T107" s="9"/>
      <c r="U107" s="9"/>
      <c r="X107" s="9"/>
      <c r="AA107" s="9"/>
      <c r="AD107" s="9"/>
      <c r="AL107" s="9"/>
      <c r="AM107" s="9"/>
    </row>
    <row r="108" ht="30.76171875" customHeight="true">
      <c r="A108" s="9"/>
      <c r="P108" s="9"/>
      <c r="T108" s="9"/>
      <c r="U108" s="9"/>
      <c r="X108" s="9"/>
      <c r="AA108" s="9"/>
      <c r="AD108" s="9"/>
      <c r="AL108" s="9"/>
      <c r="AM108" s="9"/>
    </row>
    <row r="109" ht="30.76171875" customHeight="true">
      <c r="A109" s="9"/>
      <c r="P109" s="9"/>
      <c r="T109" s="9"/>
      <c r="U109" s="9"/>
      <c r="X109" s="9"/>
      <c r="AA109" s="9"/>
      <c r="AD109" s="9"/>
      <c r="AL109" s="9"/>
      <c r="AM109" s="9"/>
    </row>
    <row r="110" ht="30.76171875" customHeight="true">
      <c r="A110" s="9"/>
      <c r="P110" s="9"/>
      <c r="T110" s="9"/>
      <c r="U110" s="9"/>
      <c r="X110" s="9"/>
      <c r="AA110" s="9"/>
      <c r="AD110" s="9"/>
      <c r="AL110" s="9"/>
      <c r="AM110" s="9"/>
    </row>
    <row r="111" ht="30.76171875" customHeight="true">
      <c r="A111" s="9"/>
      <c r="P111" s="9"/>
      <c r="T111" s="9"/>
      <c r="U111" s="9"/>
      <c r="X111" s="9"/>
      <c r="AA111" s="9"/>
      <c r="AD111" s="9"/>
      <c r="AL111" s="9"/>
      <c r="AM111" s="9"/>
    </row>
    <row r="112" ht="30.76171875" customHeight="true">
      <c r="A112" s="9"/>
      <c r="P112" s="9"/>
      <c r="T112" s="9"/>
      <c r="U112" s="9"/>
      <c r="X112" s="9"/>
      <c r="AA112" s="9"/>
      <c r="AD112" s="9"/>
      <c r="AL112" s="9"/>
      <c r="AM112" s="9"/>
    </row>
    <row r="113" ht="30.76171875" customHeight="true">
      <c r="A113" s="9"/>
      <c r="P113" s="9"/>
      <c r="T113" s="9"/>
      <c r="U113" s="9"/>
      <c r="X113" s="9"/>
      <c r="AA113" s="9"/>
      <c r="AD113" s="9"/>
      <c r="AL113" s="9"/>
      <c r="AM113" s="9"/>
    </row>
    <row r="114" ht="30.76171875" customHeight="true">
      <c r="A114" s="9"/>
      <c r="P114" s="9"/>
      <c r="T114" s="9"/>
      <c r="U114" s="9"/>
      <c r="X114" s="9"/>
      <c r="AA114" s="9"/>
      <c r="AD114" s="9"/>
      <c r="AL114" s="9"/>
      <c r="AM114" s="9"/>
    </row>
    <row r="115" ht="30.76171875" customHeight="true">
      <c r="A115" s="9"/>
      <c r="P115" s="9"/>
      <c r="T115" s="9"/>
      <c r="U115" s="9"/>
      <c r="X115" s="9"/>
      <c r="AA115" s="9"/>
      <c r="AD115" s="9"/>
      <c r="AL115" s="9"/>
      <c r="AM115" s="9"/>
    </row>
    <row r="116" ht="30.76171875" customHeight="true">
      <c r="A116" s="9"/>
      <c r="P116" s="9"/>
      <c r="T116" s="9"/>
      <c r="U116" s="9"/>
      <c r="X116" s="9"/>
      <c r="AA116" s="9"/>
      <c r="AD116" s="9"/>
      <c r="AL116" s="9"/>
      <c r="AM116" s="9"/>
    </row>
    <row r="117" ht="30.76171875" customHeight="true">
      <c r="A117" s="9"/>
      <c r="P117" s="9"/>
      <c r="T117" s="9"/>
      <c r="U117" s="9"/>
      <c r="X117" s="9"/>
      <c r="AA117" s="9"/>
      <c r="AD117" s="9"/>
      <c r="AL117" s="9"/>
      <c r="AM117" s="9"/>
    </row>
    <row r="118" ht="30.76171875" customHeight="true">
      <c r="A118" s="9"/>
      <c r="P118" s="9"/>
      <c r="T118" s="9"/>
      <c r="U118" s="9"/>
      <c r="X118" s="9"/>
      <c r="AA118" s="9"/>
      <c r="AD118" s="9"/>
      <c r="AL118" s="9"/>
      <c r="AM118" s="9"/>
    </row>
    <row r="119" ht="30.76171875" customHeight="true">
      <c r="A119" s="9"/>
      <c r="P119" s="9"/>
      <c r="T119" s="9"/>
      <c r="U119" s="9"/>
      <c r="X119" s="9"/>
      <c r="AA119" s="9"/>
      <c r="AD119" s="9"/>
      <c r="AL119" s="9"/>
      <c r="AM119" s="9"/>
    </row>
    <row r="120" ht="30.76171875" customHeight="true">
      <c r="A120" s="9"/>
      <c r="P120" s="9"/>
      <c r="T120" s="9"/>
      <c r="U120" s="9"/>
      <c r="X120" s="9"/>
      <c r="AA120" s="9"/>
      <c r="AD120" s="9"/>
      <c r="AL120" s="9"/>
      <c r="AM120" s="9"/>
    </row>
    <row r="121" ht="30.76171875" customHeight="true">
      <c r="A121" s="9"/>
      <c r="P121" s="9"/>
      <c r="T121" s="9"/>
      <c r="U121" s="9"/>
      <c r="X121" s="9"/>
      <c r="AA121" s="9"/>
      <c r="AD121" s="9"/>
      <c r="AL121" s="9"/>
      <c r="AM121" s="9"/>
    </row>
    <row r="122" ht="30.76171875" customHeight="true">
      <c r="A122" s="9"/>
      <c r="P122" s="9"/>
      <c r="T122" s="9"/>
      <c r="U122" s="9"/>
      <c r="X122" s="9"/>
      <c r="AA122" s="9"/>
      <c r="AD122" s="9"/>
      <c r="AL122" s="9"/>
      <c r="AM122" s="9"/>
    </row>
    <row r="123" ht="30.76171875" customHeight="true">
      <c r="A123" s="9"/>
      <c r="P123" s="9"/>
      <c r="T123" s="9"/>
      <c r="U123" s="9"/>
      <c r="X123" s="9"/>
      <c r="AA123" s="9"/>
      <c r="AD123" s="9"/>
      <c r="AL123" s="9"/>
      <c r="AM123" s="9"/>
    </row>
    <row r="124" ht="30.76171875" customHeight="true">
      <c r="A124" s="9"/>
      <c r="P124" s="9"/>
      <c r="T124" s="9"/>
      <c r="U124" s="9"/>
      <c r="X124" s="9"/>
      <c r="AA124" s="9"/>
      <c r="AD124" s="9"/>
      <c r="AL124" s="9"/>
      <c r="AM124" s="9"/>
    </row>
    <row r="125" ht="30.76171875" customHeight="true">
      <c r="A125" s="9"/>
      <c r="P125" s="9"/>
      <c r="T125" s="9"/>
      <c r="U125" s="9"/>
      <c r="X125" s="9"/>
      <c r="AA125" s="9"/>
      <c r="AD125" s="9"/>
      <c r="AL125" s="9"/>
      <c r="AM125" s="9"/>
    </row>
    <row r="126" ht="30.76171875" customHeight="true">
      <c r="A126" s="9"/>
      <c r="P126" s="9"/>
      <c r="T126" s="9"/>
      <c r="U126" s="9"/>
      <c r="X126" s="9"/>
      <c r="AA126" s="9"/>
      <c r="AD126" s="9"/>
      <c r="AL126" s="9"/>
      <c r="AM126" s="9"/>
    </row>
    <row r="127" ht="30.76171875" customHeight="true">
      <c r="A127" s="9"/>
      <c r="P127" s="9"/>
      <c r="T127" s="9"/>
      <c r="U127" s="9"/>
      <c r="X127" s="9"/>
      <c r="AA127" s="9"/>
      <c r="AD127" s="9"/>
      <c r="AL127" s="9"/>
      <c r="AM127" s="9"/>
    </row>
    <row r="128" ht="30.76171875" customHeight="true">
      <c r="A128" s="9"/>
      <c r="P128" s="9"/>
      <c r="T128" s="9"/>
      <c r="U128" s="9"/>
      <c r="X128" s="9"/>
      <c r="AA128" s="9"/>
      <c r="AD128" s="9"/>
      <c r="AL128" s="9"/>
      <c r="AM128" s="9"/>
    </row>
    <row r="129" ht="30.76171875" customHeight="true">
      <c r="A129" s="9"/>
      <c r="P129" s="9"/>
      <c r="T129" s="9"/>
      <c r="U129" s="9"/>
      <c r="X129" s="9"/>
      <c r="AA129" s="9"/>
      <c r="AD129" s="9"/>
      <c r="AL129" s="9"/>
      <c r="AM129" s="9"/>
    </row>
    <row r="130" ht="30.76171875" customHeight="true">
      <c r="A130" s="9"/>
      <c r="P130" s="9"/>
      <c r="T130" s="9"/>
      <c r="U130" s="9"/>
      <c r="X130" s="9"/>
      <c r="AA130" s="9"/>
      <c r="AD130" s="9"/>
      <c r="AL130" s="9"/>
      <c r="AM130" s="9"/>
    </row>
    <row r="131" ht="30.76171875" customHeight="true">
      <c r="A131" s="9"/>
      <c r="P131" s="9"/>
      <c r="T131" s="9"/>
      <c r="U131" s="9"/>
      <c r="X131" s="9"/>
      <c r="AA131" s="9"/>
      <c r="AD131" s="9"/>
      <c r="AL131" s="9"/>
      <c r="AM131" s="9"/>
    </row>
    <row r="132" ht="30.76171875" customHeight="true">
      <c r="A132" s="9"/>
      <c r="P132" s="9"/>
      <c r="T132" s="9"/>
      <c r="U132" s="9"/>
      <c r="X132" s="9"/>
      <c r="AA132" s="9"/>
      <c r="AD132" s="9"/>
      <c r="AL132" s="9"/>
      <c r="AM132" s="9"/>
    </row>
    <row r="133" ht="30.76171875" customHeight="true">
      <c r="A133" s="9"/>
      <c r="P133" s="9"/>
      <c r="T133" s="9"/>
      <c r="U133" s="9"/>
      <c r="X133" s="9"/>
      <c r="AA133" s="9"/>
      <c r="AD133" s="9"/>
      <c r="AL133" s="9"/>
      <c r="AM133" s="9"/>
    </row>
    <row r="134" ht="30.76171875" customHeight="true">
      <c r="A134" s="9"/>
      <c r="P134" s="9"/>
      <c r="T134" s="9"/>
      <c r="U134" s="9"/>
      <c r="X134" s="9"/>
      <c r="AA134" s="9"/>
      <c r="AD134" s="9"/>
      <c r="AL134" s="9"/>
      <c r="AM134" s="9"/>
    </row>
    <row r="135" ht="30.76171875" customHeight="true">
      <c r="A135" s="9"/>
      <c r="P135" s="9"/>
      <c r="T135" s="9"/>
      <c r="U135" s="9"/>
      <c r="X135" s="9"/>
      <c r="AA135" s="9"/>
      <c r="AD135" s="9"/>
      <c r="AL135" s="9"/>
      <c r="AM135" s="9"/>
    </row>
    <row r="136" ht="30.76171875" customHeight="true">
      <c r="A136" s="9"/>
      <c r="P136" s="9"/>
      <c r="T136" s="9"/>
      <c r="U136" s="9"/>
      <c r="X136" s="9"/>
      <c r="AA136" s="9"/>
      <c r="AD136" s="9"/>
      <c r="AL136" s="9"/>
      <c r="AM136" s="9"/>
    </row>
    <row r="137" ht="30.76171875" customHeight="true">
      <c r="A137" s="9"/>
      <c r="P137" s="9"/>
      <c r="T137" s="9"/>
      <c r="U137" s="9"/>
      <c r="X137" s="9"/>
      <c r="AA137" s="9"/>
      <c r="AD137" s="9"/>
      <c r="AL137" s="9"/>
      <c r="AM137" s="9"/>
    </row>
    <row r="138" ht="30.76171875" customHeight="true">
      <c r="A138" s="9"/>
      <c r="P138" s="9"/>
      <c r="T138" s="9"/>
      <c r="U138" s="9"/>
      <c r="X138" s="9"/>
      <c r="AA138" s="9"/>
      <c r="AD138" s="9"/>
      <c r="AL138" s="9"/>
      <c r="AM138" s="9"/>
    </row>
    <row r="139" ht="30.76171875" customHeight="true">
      <c r="A139" s="9"/>
      <c r="P139" s="9"/>
      <c r="T139" s="9"/>
      <c r="U139" s="9"/>
      <c r="X139" s="9"/>
      <c r="AA139" s="9"/>
      <c r="AD139" s="9"/>
      <c r="AL139" s="9"/>
      <c r="AM139" s="9"/>
    </row>
    <row r="140" ht="30.76171875" customHeight="true">
      <c r="A140" s="9"/>
      <c r="P140" s="9"/>
      <c r="T140" s="9"/>
      <c r="U140" s="9"/>
      <c r="X140" s="9"/>
      <c r="AA140" s="9"/>
      <c r="AD140" s="9"/>
      <c r="AL140" s="9"/>
      <c r="AM140" s="9"/>
    </row>
    <row r="141" ht="30.76171875" customHeight="true">
      <c r="A141" s="9"/>
      <c r="P141" s="9"/>
      <c r="T141" s="9"/>
      <c r="U141" s="9"/>
      <c r="X141" s="9"/>
      <c r="AA141" s="9"/>
      <c r="AD141" s="9"/>
      <c r="AL141" s="9"/>
      <c r="AM141" s="9"/>
    </row>
    <row r="142" ht="30.76171875" customHeight="true">
      <c r="A142" s="9"/>
      <c r="P142" s="9"/>
      <c r="T142" s="9"/>
      <c r="U142" s="9"/>
      <c r="X142" s="9"/>
      <c r="AA142" s="9"/>
      <c r="AD142" s="9"/>
      <c r="AL142" s="9"/>
      <c r="AM142" s="9"/>
    </row>
    <row r="143" ht="30.76171875" customHeight="true">
      <c r="A143" s="9"/>
      <c r="P143" s="9"/>
      <c r="T143" s="9"/>
      <c r="U143" s="9"/>
      <c r="X143" s="9"/>
      <c r="AA143" s="9"/>
      <c r="AD143" s="9"/>
      <c r="AL143" s="9"/>
      <c r="AM143" s="9"/>
    </row>
    <row r="144" ht="30.76171875" customHeight="true">
      <c r="A144" s="9"/>
      <c r="P144" s="9"/>
      <c r="T144" s="9"/>
      <c r="U144" s="9"/>
      <c r="X144" s="9"/>
      <c r="AA144" s="9"/>
      <c r="AD144" s="9"/>
      <c r="AL144" s="9"/>
      <c r="AM144" s="9"/>
    </row>
    <row r="145" ht="30.76171875" customHeight="true">
      <c r="A145" s="9"/>
      <c r="P145" s="9"/>
      <c r="T145" s="9"/>
      <c r="U145" s="9"/>
      <c r="X145" s="9"/>
      <c r="AA145" s="9"/>
      <c r="AD145" s="9"/>
      <c r="AL145" s="9"/>
      <c r="AM145" s="9"/>
    </row>
    <row r="146" ht="30.76171875" customHeight="true">
      <c r="A146" s="9"/>
      <c r="P146" s="9"/>
      <c r="T146" s="9"/>
      <c r="U146" s="9"/>
      <c r="X146" s="9"/>
      <c r="AA146" s="9"/>
      <c r="AD146" s="9"/>
      <c r="AL146" s="9"/>
      <c r="AM146" s="9"/>
    </row>
    <row r="147" ht="30.76171875" customHeight="true">
      <c r="A147" s="9"/>
      <c r="P147" s="9"/>
      <c r="T147" s="9"/>
      <c r="U147" s="9"/>
      <c r="X147" s="9"/>
      <c r="AA147" s="9"/>
      <c r="AD147" s="9"/>
      <c r="AL147" s="9"/>
      <c r="AM147" s="9"/>
    </row>
    <row r="148" ht="30.76171875" customHeight="true">
      <c r="A148" s="9"/>
      <c r="P148" s="9"/>
      <c r="T148" s="9"/>
      <c r="U148" s="9"/>
      <c r="X148" s="9"/>
      <c r="AA148" s="9"/>
      <c r="AD148" s="9"/>
      <c r="AL148" s="9"/>
      <c r="AM148" s="9"/>
    </row>
    <row r="149" ht="30.76171875" customHeight="true">
      <c r="A149" s="9"/>
      <c r="P149" s="9"/>
      <c r="T149" s="9"/>
      <c r="U149" s="9"/>
      <c r="X149" s="9"/>
      <c r="AA149" s="9"/>
      <c r="AD149" s="9"/>
      <c r="AL149" s="9"/>
      <c r="AM149" s="9"/>
    </row>
    <row r="150" ht="30.76171875" customHeight="true">
      <c r="A150" s="9"/>
      <c r="P150" s="9"/>
      <c r="T150" s="9"/>
      <c r="U150" s="9"/>
      <c r="X150" s="9"/>
      <c r="AA150" s="9"/>
      <c r="AD150" s="9"/>
      <c r="AL150" s="9"/>
      <c r="AM150" s="9"/>
    </row>
    <row r="151" ht="30.76171875" customHeight="true">
      <c r="A151" s="9"/>
      <c r="P151" s="9"/>
      <c r="T151" s="9"/>
      <c r="U151" s="9"/>
      <c r="X151" s="9"/>
      <c r="AA151" s="9"/>
      <c r="AD151" s="9"/>
      <c r="AL151" s="9"/>
      <c r="AM151" s="9"/>
    </row>
    <row r="152" ht="30.76171875" customHeight="true">
      <c r="A152" s="9"/>
      <c r="P152" s="9"/>
      <c r="T152" s="9"/>
      <c r="U152" s="9"/>
      <c r="X152" s="9"/>
      <c r="AA152" s="9"/>
      <c r="AD152" s="9"/>
      <c r="AL152" s="9"/>
      <c r="AM152" s="9"/>
    </row>
    <row r="153" ht="30.76171875" customHeight="true">
      <c r="A153" s="9"/>
      <c r="P153" s="9"/>
      <c r="T153" s="9"/>
      <c r="U153" s="9"/>
      <c r="X153" s="9"/>
      <c r="AA153" s="9"/>
      <c r="AD153" s="9"/>
      <c r="AL153" s="9"/>
      <c r="AM153" s="9"/>
    </row>
    <row r="154" ht="30.76171875" customHeight="true">
      <c r="A154" s="9"/>
      <c r="P154" s="9"/>
      <c r="T154" s="9"/>
      <c r="U154" s="9"/>
      <c r="X154" s="9"/>
      <c r="AA154" s="9"/>
      <c r="AD154" s="9"/>
      <c r="AL154" s="9"/>
      <c r="AM154" s="9"/>
    </row>
    <row r="155" ht="30.76171875" customHeight="true">
      <c r="A155" s="9"/>
      <c r="P155" s="9"/>
      <c r="T155" s="9"/>
      <c r="U155" s="9"/>
      <c r="X155" s="9"/>
      <c r="AA155" s="9"/>
      <c r="AD155" s="9"/>
      <c r="AL155" s="9"/>
      <c r="AM155" s="9"/>
    </row>
    <row r="156" ht="30.76171875" customHeight="true">
      <c r="A156" s="9"/>
      <c r="P156" s="9"/>
      <c r="T156" s="9"/>
      <c r="U156" s="9"/>
      <c r="X156" s="9"/>
      <c r="AA156" s="9"/>
      <c r="AD156" s="9"/>
      <c r="AL156" s="9"/>
      <c r="AM156" s="9"/>
    </row>
    <row r="157" ht="30.76171875" customHeight="true">
      <c r="A157" s="9"/>
      <c r="P157" s="9"/>
      <c r="T157" s="9"/>
      <c r="U157" s="9"/>
      <c r="X157" s="9"/>
      <c r="AA157" s="9"/>
      <c r="AD157" s="9"/>
      <c r="AL157" s="9"/>
      <c r="AM157" s="9"/>
    </row>
    <row r="158" ht="30.76171875" customHeight="true">
      <c r="A158" s="9"/>
      <c r="P158" s="9"/>
      <c r="T158" s="9"/>
      <c r="U158" s="9"/>
      <c r="X158" s="9"/>
      <c r="AA158" s="9"/>
      <c r="AD158" s="9"/>
      <c r="AL158" s="9"/>
      <c r="AM158" s="9"/>
    </row>
    <row r="159" ht="30.76171875" customHeight="true">
      <c r="A159" s="9"/>
      <c r="P159" s="9"/>
      <c r="T159" s="9"/>
      <c r="U159" s="9"/>
      <c r="X159" s="9"/>
      <c r="AA159" s="9"/>
      <c r="AD159" s="9"/>
      <c r="AL159" s="9"/>
      <c r="AM159" s="9"/>
    </row>
    <row r="160" ht="30.76171875" customHeight="true">
      <c r="A160" s="9"/>
      <c r="P160" s="9"/>
      <c r="T160" s="9"/>
      <c r="U160" s="9"/>
      <c r="X160" s="9"/>
      <c r="AA160" s="9"/>
      <c r="AD160" s="9"/>
      <c r="AL160" s="9"/>
      <c r="AM160" s="9"/>
    </row>
    <row r="161" ht="30.76171875" customHeight="true">
      <c r="A161" s="9"/>
      <c r="P161" s="9"/>
      <c r="T161" s="9"/>
      <c r="U161" s="9"/>
      <c r="X161" s="9"/>
      <c r="AA161" s="9"/>
      <c r="AD161" s="9"/>
      <c r="AL161" s="9"/>
      <c r="AM161" s="9"/>
    </row>
    <row r="162" ht="30.76171875" customHeight="true">
      <c r="A162" s="9"/>
      <c r="P162" s="9"/>
      <c r="T162" s="9"/>
      <c r="U162" s="9"/>
      <c r="X162" s="9"/>
      <c r="AA162" s="9"/>
      <c r="AD162" s="9"/>
      <c r="AL162" s="9"/>
      <c r="AM162" s="9"/>
    </row>
    <row r="163" ht="30.76171875" customHeight="true">
      <c r="A163" s="9"/>
      <c r="P163" s="9"/>
      <c r="T163" s="9"/>
      <c r="U163" s="9"/>
      <c r="X163" s="9"/>
      <c r="AA163" s="9"/>
      <c r="AD163" s="9"/>
      <c r="AL163" s="9"/>
      <c r="AM163" s="9"/>
    </row>
    <row r="164" ht="30.76171875" customHeight="true">
      <c r="A164" s="9"/>
      <c r="P164" s="9"/>
      <c r="T164" s="9"/>
      <c r="U164" s="9"/>
      <c r="X164" s="9"/>
      <c r="AA164" s="9"/>
      <c r="AD164" s="9"/>
      <c r="AL164" s="9"/>
      <c r="AM164" s="9"/>
    </row>
    <row r="165" ht="30.76171875" customHeight="true">
      <c r="A165" s="9"/>
      <c r="P165" s="9"/>
      <c r="T165" s="9"/>
      <c r="U165" s="9"/>
      <c r="X165" s="9"/>
      <c r="AA165" s="9"/>
      <c r="AD165" s="9"/>
      <c r="AL165" s="9"/>
      <c r="AM165" s="9"/>
    </row>
    <row r="166" ht="30.76171875" customHeight="true">
      <c r="A166" s="9"/>
      <c r="P166" s="9"/>
      <c r="T166" s="9"/>
      <c r="U166" s="9"/>
      <c r="X166" s="9"/>
      <c r="AA166" s="9"/>
      <c r="AD166" s="9"/>
      <c r="AL166" s="9"/>
      <c r="AM166" s="9"/>
    </row>
    <row r="167" ht="30.76171875" customHeight="true">
      <c r="A167" s="9"/>
      <c r="P167" s="9"/>
      <c r="T167" s="9"/>
      <c r="U167" s="9"/>
      <c r="X167" s="9"/>
      <c r="AA167" s="9"/>
      <c r="AD167" s="9"/>
      <c r="AL167" s="9"/>
      <c r="AM167" s="9"/>
    </row>
    <row r="168" ht="30.76171875" customHeight="true">
      <c r="A168" s="9"/>
      <c r="P168" s="9"/>
      <c r="T168" s="9"/>
      <c r="U168" s="9"/>
      <c r="X168" s="9"/>
      <c r="AA168" s="9"/>
      <c r="AD168" s="9"/>
      <c r="AL168" s="9"/>
      <c r="AM168" s="9"/>
    </row>
    <row r="169" ht="30.76171875" customHeight="true">
      <c r="A169" s="9"/>
      <c r="P169" s="9"/>
      <c r="T169" s="9"/>
      <c r="U169" s="9"/>
      <c r="X169" s="9"/>
      <c r="AA169" s="9"/>
      <c r="AD169" s="9"/>
      <c r="AL169" s="9"/>
      <c r="AM169" s="9"/>
    </row>
    <row r="170" ht="30.76171875" customHeight="true">
      <c r="A170" s="9"/>
      <c r="P170" s="9"/>
      <c r="T170" s="9"/>
      <c r="U170" s="9"/>
      <c r="X170" s="9"/>
      <c r="AA170" s="9"/>
      <c r="AD170" s="9"/>
      <c r="AL170" s="9"/>
      <c r="AM170" s="9"/>
    </row>
    <row r="171" ht="30.76171875" customHeight="true">
      <c r="A171" s="9"/>
      <c r="P171" s="9"/>
      <c r="T171" s="9"/>
      <c r="U171" s="9"/>
      <c r="X171" s="9"/>
      <c r="AA171" s="9"/>
      <c r="AD171" s="9"/>
      <c r="AL171" s="9"/>
      <c r="AM171" s="9"/>
    </row>
    <row r="172" ht="30.76171875" customHeight="true">
      <c r="A172" s="9"/>
      <c r="P172" s="9"/>
      <c r="T172" s="9"/>
      <c r="U172" s="9"/>
      <c r="X172" s="9"/>
      <c r="AA172" s="9"/>
      <c r="AD172" s="9"/>
      <c r="AL172" s="9"/>
      <c r="AM172" s="9"/>
    </row>
    <row r="173" ht="30.76171875" customHeight="true">
      <c r="A173" s="9"/>
      <c r="P173" s="9"/>
      <c r="T173" s="9"/>
      <c r="U173" s="9"/>
      <c r="X173" s="9"/>
      <c r="AA173" s="9"/>
      <c r="AD173" s="9"/>
      <c r="AL173" s="9"/>
      <c r="AM173" s="9"/>
    </row>
    <row r="174" ht="30.76171875" customHeight="true">
      <c r="A174" s="9"/>
      <c r="P174" s="9"/>
      <c r="T174" s="9"/>
      <c r="U174" s="9"/>
      <c r="X174" s="9"/>
      <c r="AA174" s="9"/>
      <c r="AD174" s="9"/>
      <c r="AL174" s="9"/>
      <c r="AM174" s="9"/>
    </row>
    <row r="175" ht="30.76171875" customHeight="true">
      <c r="A175" s="9"/>
      <c r="P175" s="9"/>
      <c r="T175" s="9"/>
      <c r="U175" s="9"/>
      <c r="X175" s="9"/>
      <c r="AA175" s="9"/>
      <c r="AD175" s="9"/>
      <c r="AL175" s="9"/>
      <c r="AM175" s="9"/>
    </row>
    <row r="176" ht="30.76171875" customHeight="true">
      <c r="A176" s="9"/>
      <c r="P176" s="9"/>
      <c r="T176" s="9"/>
      <c r="U176" s="9"/>
      <c r="X176" s="9"/>
      <c r="AA176" s="9"/>
      <c r="AD176" s="9"/>
      <c r="AL176" s="9"/>
      <c r="AM176" s="9"/>
    </row>
    <row r="177" ht="30.76171875" customHeight="true">
      <c r="A177" s="9"/>
      <c r="P177" s="9"/>
      <c r="T177" s="9"/>
      <c r="U177" s="9"/>
      <c r="X177" s="9"/>
      <c r="AA177" s="9"/>
      <c r="AD177" s="9"/>
      <c r="AL177" s="9"/>
      <c r="AM177" s="9"/>
    </row>
    <row r="178" ht="30.76171875" customHeight="true">
      <c r="A178" s="9"/>
      <c r="P178" s="9"/>
      <c r="T178" s="9"/>
      <c r="U178" s="9"/>
      <c r="X178" s="9"/>
      <c r="AA178" s="9"/>
      <c r="AD178" s="9"/>
      <c r="AL178" s="9"/>
      <c r="AM178" s="9"/>
    </row>
    <row r="179" ht="30.76171875" customHeight="true">
      <c r="A179" s="9"/>
      <c r="P179" s="9"/>
      <c r="T179" s="9"/>
      <c r="U179" s="9"/>
      <c r="X179" s="9"/>
      <c r="AA179" s="9"/>
      <c r="AD179" s="9"/>
      <c r="AL179" s="9"/>
      <c r="AM179" s="9"/>
    </row>
    <row r="180" ht="30.76171875" customHeight="true">
      <c r="A180" s="9"/>
      <c r="P180" s="9"/>
      <c r="T180" s="9"/>
      <c r="U180" s="9"/>
      <c r="X180" s="9"/>
      <c r="AA180" s="9"/>
      <c r="AD180" s="9"/>
      <c r="AL180" s="9"/>
      <c r="AM180" s="9"/>
    </row>
    <row r="181" ht="30.76171875" customHeight="true">
      <c r="A181" s="9"/>
      <c r="P181" s="9"/>
      <c r="T181" s="9"/>
      <c r="U181" s="9"/>
      <c r="X181" s="9"/>
      <c r="AA181" s="9"/>
      <c r="AD181" s="9"/>
      <c r="AL181" s="9"/>
      <c r="AM181" s="9"/>
    </row>
    <row r="182" ht="30.76171875" customHeight="true">
      <c r="A182" s="9"/>
      <c r="P182" s="9"/>
      <c r="T182" s="9"/>
      <c r="U182" s="9"/>
      <c r="X182" s="9"/>
      <c r="AA182" s="9"/>
      <c r="AD182" s="9"/>
      <c r="AL182" s="9"/>
      <c r="AM182" s="9"/>
    </row>
    <row r="183" ht="30.76171875" customHeight="true">
      <c r="A183" s="9"/>
      <c r="P183" s="9"/>
      <c r="T183" s="9"/>
      <c r="U183" s="9"/>
      <c r="X183" s="9"/>
      <c r="AA183" s="9"/>
      <c r="AD183" s="9"/>
      <c r="AL183" s="9"/>
      <c r="AM183" s="9"/>
    </row>
    <row r="184" ht="30.76171875" customHeight="true">
      <c r="A184" s="9"/>
      <c r="P184" s="9"/>
      <c r="T184" s="9"/>
      <c r="U184" s="9"/>
      <c r="X184" s="9"/>
      <c r="AA184" s="9"/>
      <c r="AD184" s="9"/>
      <c r="AL184" s="9"/>
      <c r="AM184" s="9"/>
    </row>
    <row r="185" ht="30.76171875" customHeight="true">
      <c r="A185" s="9"/>
      <c r="P185" s="9"/>
      <c r="T185" s="9"/>
      <c r="U185" s="9"/>
      <c r="X185" s="9"/>
      <c r="AA185" s="9"/>
      <c r="AD185" s="9"/>
      <c r="AL185" s="9"/>
      <c r="AM185" s="9"/>
    </row>
    <row r="186" ht="30.76171875" customHeight="true">
      <c r="A186" s="9"/>
      <c r="P186" s="9"/>
      <c r="T186" s="9"/>
      <c r="U186" s="9"/>
      <c r="X186" s="9"/>
      <c r="AA186" s="9"/>
      <c r="AD186" s="9"/>
      <c r="AL186" s="9"/>
      <c r="AM186" s="9"/>
    </row>
    <row r="187" ht="30.76171875" customHeight="true">
      <c r="A187" s="9"/>
      <c r="P187" s="9"/>
      <c r="T187" s="9"/>
      <c r="U187" s="9"/>
      <c r="X187" s="9"/>
      <c r="AA187" s="9"/>
      <c r="AD187" s="9"/>
      <c r="AL187" s="9"/>
      <c r="AM187" s="9"/>
    </row>
    <row r="188" ht="30.76171875" customHeight="true">
      <c r="A188" s="9"/>
      <c r="P188" s="9"/>
      <c r="T188" s="9"/>
      <c r="U188" s="9"/>
      <c r="X188" s="9"/>
      <c r="AA188" s="9"/>
      <c r="AD188" s="9"/>
      <c r="AL188" s="9"/>
      <c r="AM188" s="9"/>
    </row>
    <row r="189" ht="30.76171875" customHeight="true">
      <c r="A189" s="9"/>
      <c r="P189" s="9"/>
      <c r="T189" s="9"/>
      <c r="U189" s="9"/>
      <c r="X189" s="9"/>
      <c r="AA189" s="9"/>
      <c r="AD189" s="9"/>
      <c r="AL189" s="9"/>
      <c r="AM189" s="9"/>
    </row>
    <row r="190" ht="30.76171875" customHeight="true">
      <c r="A190" s="9"/>
      <c r="P190" s="9"/>
      <c r="T190" s="9"/>
      <c r="U190" s="9"/>
      <c r="X190" s="9"/>
      <c r="AA190" s="9"/>
      <c r="AD190" s="9"/>
      <c r="AL190" s="9"/>
      <c r="AM190" s="9"/>
    </row>
    <row r="191" ht="30.76171875" customHeight="true">
      <c r="A191" s="9"/>
      <c r="P191" s="9"/>
      <c r="T191" s="9"/>
      <c r="U191" s="9"/>
      <c r="X191" s="9"/>
      <c r="AA191" s="9"/>
      <c r="AD191" s="9"/>
      <c r="AL191" s="9"/>
      <c r="AM191" s="9"/>
    </row>
    <row r="192" ht="30.76171875" customHeight="true">
      <c r="A192" s="9"/>
      <c r="P192" s="9"/>
      <c r="T192" s="9"/>
      <c r="U192" s="9"/>
      <c r="X192" s="9"/>
      <c r="AA192" s="9"/>
      <c r="AD192" s="9"/>
      <c r="AL192" s="9"/>
      <c r="AM192" s="9"/>
    </row>
    <row r="193" ht="30.76171875" customHeight="true">
      <c r="A193" s="9"/>
      <c r="P193" s="9"/>
      <c r="T193" s="9"/>
      <c r="U193" s="9"/>
      <c r="X193" s="9"/>
      <c r="AA193" s="9"/>
      <c r="AD193" s="9"/>
      <c r="AL193" s="9"/>
      <c r="AM193" s="9"/>
    </row>
    <row r="194" ht="30.76171875" customHeight="true">
      <c r="A194" s="9"/>
      <c r="P194" s="9"/>
      <c r="T194" s="9"/>
      <c r="U194" s="9"/>
      <c r="X194" s="9"/>
      <c r="AA194" s="9"/>
      <c r="AD194" s="9"/>
      <c r="AL194" s="9"/>
      <c r="AM194" s="9"/>
    </row>
    <row r="195" ht="30.76171875" customHeight="true">
      <c r="A195" s="9"/>
      <c r="P195" s="9"/>
      <c r="T195" s="9"/>
      <c r="U195" s="9"/>
      <c r="X195" s="9"/>
      <c r="AA195" s="9"/>
      <c r="AD195" s="9"/>
      <c r="AL195" s="9"/>
      <c r="AM195" s="9"/>
    </row>
    <row r="196" ht="30.76171875" customHeight="true">
      <c r="A196" s="9"/>
      <c r="P196" s="9"/>
      <c r="T196" s="9"/>
      <c r="U196" s="9"/>
      <c r="X196" s="9"/>
      <c r="AA196" s="9"/>
      <c r="AD196" s="9"/>
      <c r="AL196" s="9"/>
      <c r="AM196" s="9"/>
    </row>
    <row r="197" ht="30.76171875" customHeight="true">
      <c r="A197" s="9"/>
      <c r="P197" s="9"/>
      <c r="T197" s="9"/>
      <c r="U197" s="9"/>
      <c r="X197" s="9"/>
      <c r="AA197" s="9"/>
      <c r="AD197" s="9"/>
      <c r="AL197" s="9"/>
      <c r="AM197" s="9"/>
    </row>
    <row r="198" ht="30.76171875" customHeight="true">
      <c r="A198" s="9"/>
      <c r="P198" s="9"/>
      <c r="T198" s="9"/>
      <c r="U198" s="9"/>
      <c r="X198" s="9"/>
      <c r="AA198" s="9"/>
      <c r="AD198" s="9"/>
      <c r="AL198" s="9"/>
      <c r="AM198" s="9"/>
    </row>
    <row r="199" ht="30.76171875" customHeight="true">
      <c r="A199" s="9"/>
      <c r="P199" s="9"/>
      <c r="T199" s="9"/>
      <c r="U199" s="9"/>
      <c r="X199" s="9"/>
      <c r="AA199" s="9"/>
      <c r="AD199" s="9"/>
      <c r="AL199" s="9"/>
      <c r="AM199" s="9"/>
    </row>
    <row r="200" ht="30.76171875" customHeight="true">
      <c r="A200" s="9"/>
      <c r="P200" s="9"/>
      <c r="T200" s="9"/>
      <c r="U200" s="9"/>
      <c r="X200" s="9"/>
      <c r="AA200" s="9"/>
      <c r="AD200" s="9"/>
      <c r="AL200" s="9"/>
      <c r="AM200" s="9"/>
    </row>
  </sheetData>
  <mergeCells>
    <mergeCell ref="T26:AI26"/>
    <mergeCell ref="AJ6:AL6"/>
    <mergeCell ref="X6:Z6"/>
    <mergeCell ref="AG6:AI6"/>
    <mergeCell ref="AM6:AO6"/>
    <mergeCell ref="U6:W6"/>
    <mergeCell ref="AA6:AC6"/>
    <mergeCell ref="Q1:S1"/>
    <mergeCell ref="Q2:S2"/>
    <mergeCell ref="AM1:AO1"/>
    <mergeCell ref="AM2:AO2"/>
    <mergeCell ref="A3:S3"/>
    <mergeCell ref="T3:AO3"/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</mergeCells>
  <pageMargins bottom="0.75" footer="0.3" header="0.3" left="0.7" right="0.7" top="0.75"/>
</worksheet>
</file>