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<sst xmlns="http://schemas.openxmlformats.org/spreadsheetml/2006/main" count="54">
  <si>
    <t>公開類</t>
  </si>
  <si>
    <t>半   年   報</t>
  </si>
  <si>
    <t>臺中市政府警察局第六分局義勇警察訓練及服勤成果(修正表)</t>
  </si>
  <si>
    <t>中華民國110年下半年</t>
  </si>
  <si>
    <t xml:space="preserve">         項目
隊別</t>
  </si>
  <si>
    <t>總    計</t>
  </si>
  <si>
    <t>分 局 本 部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</si>
  <si>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</si>
  <si>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</si>
  <si>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</si>
  <si>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</si>
  <si>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</si>
  <si>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</si>
  <si>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備    註</t>
  </si>
  <si>
    <t>填  表</t>
  </si>
  <si>
    <t>資料來源：本分局保安民防組。</t>
  </si>
  <si>
    <t>填表說明：本表編製一式3份，1份送警察局保安科，1份送本分局會計室，1份自存。</t>
  </si>
  <si>
    <t>修正原因:訓練時數總計56小時</t>
  </si>
  <si>
    <t>臺中市政府警察局第六分局義勇警察訓練及服勤成果編製說明</t>
  </si>
  <si>
    <t>一、統計範圍及對象：以本分局轄區內所屬義勇警察之人、事為統計範圍及對象。</t>
  </si>
  <si>
    <t>二、統計標準時間：上半年以每年1月1日至6月底，下半年以每年7月1日至12月底，所發生之事實為準。</t>
  </si>
  <si>
    <t>三、分類標準：按義勇常年訓練及服勤情形分。</t>
  </si>
  <si>
    <t>四、統計科目定義﹙或說明﹚：</t>
  </si>
  <si>
    <t>﹙一﹚義勇常年訓練：由應到人數及實到人數計算到訓率。</t>
  </si>
  <si>
    <t>﹙二﹚義警服勤：依照「義勇警察編訓服勤方案」項目之規定。</t>
  </si>
  <si>
    <t>五、資料蒐集方法及編製程式：平時設公務登記冊，登記義警姓名、受訓及服行警察勤務等資料，每半年終了時，根據登記</t>
  </si>
  <si>
    <t xml:space="preserve">　　　　　　　　　　　　　　資料編製「義勇警察訓練及服勤成果統計表」，送由本分局保安民防組審核後彙編。</t>
  </si>
  <si>
    <t>六、編送對象：本表編製一式3份，1份送警察局保安科，1份送本分局會計室，1份自存。</t>
  </si>
  <si>
    <t>半年報</t>
  </si>
  <si>
    <t>義       警       常     年      訓      練</t>
  </si>
  <si>
    <t>訓　練
日　期</t>
  </si>
  <si>
    <t>110/10/14</t>
  </si>
  <si>
    <t>訓　練
時　數</t>
  </si>
  <si>
    <t>審  核</t>
  </si>
  <si>
    <t>應　到
人　數</t>
  </si>
  <si>
    <t>實　到
人　數</t>
  </si>
  <si>
    <t>到訓率
(％)</t>
  </si>
  <si>
    <t>100/%</t>
  </si>
  <si>
    <t>業務主管人員</t>
  </si>
  <si>
    <t>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</si>
  <si>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</si>
  <si>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</si>
  <si>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</si>
  <si>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</si>
  <si>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</si>
  <si>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</si>
  <si>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</si>
  <si>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</si>
  <si>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>臺中市政府警察局第六分局</t>
  </si>
  <si>
    <t>10954-04-01-3</t>
  </si>
  <si>
    <t>受　獎
人　次</t>
  </si>
  <si>
    <t>單位：時、人、％、人次、件</t>
  </si>
  <si>
    <t>受   懲
人　次</t>
  </si>
  <si>
    <t>中華民國111年1月6日編製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</si>
</sst>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.0_-;\-* #,##0.0_-;_-* &quot;-&quot;?_-;_-@_-" numFmtId="19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1" xfId="0" applyFont="true" applyBorder="true">
      <alignment horizontal="left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4" xfId="0" applyFont="true" applyBorder="true">
      <alignment horizontal="left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0" xfId="0" applyFont="true"/>
    <xf numFmtId="0" fontId="4" borderId="0" xfId="0" applyFont="true"/>
    <xf numFmtId="0" fontId="5" borderId="0" xfId="0" applyFont="true"/>
    <xf numFmtId="0" fontId="5" borderId="5" xfId="0" applyFont="true" applyBorder="true"/>
    <xf numFmtId="0" fontId="1" borderId="6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5" xfId="0" applyFont="true" applyBorder="true">
      <alignment vertical="center"/>
    </xf>
    <xf numFmtId="0" fontId="1" borderId="0" xfId="0" applyFont="true">
      <alignment vertical="center"/>
    </xf>
    <xf numFmtId="0" fontId="1" borderId="2" xfId="0" applyFont="true" applyBorder="true">
      <alignment horizontal="center" vertical="center"/>
    </xf>
    <xf numFmtId="0" fontId="5" borderId="2" xfId="0" applyFont="true" applyBorder="true"/>
    <xf numFmtId="197" fontId="1" borderId="1" xfId="0" applyNumberFormat="true" applyFont="true" applyBorder="true">
      <alignment vertical="center"/>
    </xf>
    <xf numFmtId="0" fontId="6" borderId="0" xfId="0" applyFont="true"/>
    <xf numFmtId="0" fontId="7" borderId="0" xfId="0" applyFont="true">
      <alignment horizontal="right" vertical="center" wrapText="true"/>
    </xf>
    <xf numFmtId="0" fontId="7" borderId="3" xfId="0" applyFont="true" applyBorder="true">
      <alignment horizontal="right" vertical="center" wrapText="true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0" fontId="7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200"/>
  <sheetViews>
    <sheetView zoomScale="100" topLeftCell="A1" workbookViewId="0" showGridLines="true" showRowColHeaders="true">
      <selection activeCell="C9" sqref="C9:C9"/>
    </sheetView>
  </sheetViews>
  <sheetFormatPr customHeight="false" defaultColWidth="9.28125" defaultRowHeight="15"/>
  <cols>
    <col min="1" max="1" bestFit="false" customWidth="true" width="51.00390625" hidden="false" outlineLevel="0"/>
    <col min="2" max="2" bestFit="false" customWidth="true" width="12.00390625" hidden="false" outlineLevel="0"/>
    <col min="3" max="5" bestFit="false" customWidth="true" width="8.00390625" hidden="false" outlineLevel="0"/>
    <col min="6" max="6" bestFit="false" customWidth="true" width="10.00390625" hidden="false" outlineLevel="0"/>
    <col min="8" max="9" bestFit="false" customWidth="true" width="10.00390625" hidden="false" outlineLevel="0"/>
    <col min="10" max="10" bestFit="false" customWidth="true" width="13.00390625" hidden="false" outlineLevel="0"/>
    <col min="11" max="11" bestFit="false" customWidth="true" width="10.00390625" hidden="false" outlineLevel="0"/>
    <col min="12" max="12" bestFit="false" customWidth="true" width="21.00390625" hidden="false" outlineLevel="0"/>
    <col min="14" max="14" bestFit="false" customWidth="true" width="12.00390625" hidden="false" outlineLevel="0"/>
  </cols>
  <sheetData>
    <row r="1" ht="32.4018429487179" customHeight="true">
      <c r="A1" s="1" t="s">
        <v>0</v>
      </c>
      <c r="B1" s="14"/>
      <c r="C1" s="13"/>
      <c r="D1" s="13"/>
      <c r="E1" s="13"/>
      <c r="F1" s="13"/>
      <c r="G1" s="13"/>
      <c r="H1" s="27"/>
      <c r="I1" s="27"/>
      <c r="J1" s="17" t="s">
        <v>45</v>
      </c>
      <c r="K1" s="17" t="s">
        <v>48</v>
      </c>
      <c r="L1" s="17"/>
      <c r="M1" s="21"/>
    </row>
    <row r="2" ht="32.4018429487179" customHeight="true">
      <c r="A2" s="2" t="s">
        <v>1</v>
      </c>
      <c r="B2" s="15" t="s">
        <v>28</v>
      </c>
      <c r="C2" s="16"/>
      <c r="D2" s="16"/>
      <c r="E2" s="16"/>
      <c r="F2" s="16"/>
      <c r="G2" s="16"/>
      <c r="H2" s="28"/>
      <c r="I2" s="28"/>
      <c r="J2" s="17" t="s">
        <v>46</v>
      </c>
      <c r="K2" s="17" t="s">
        <v>49</v>
      </c>
      <c r="L2" s="17"/>
      <c r="M2" s="21"/>
    </row>
    <row r="3" ht="58.0428685897436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7"/>
      <c r="N3" s="37"/>
    </row>
    <row r="4" ht="33.8541666666667" customHeight="true">
      <c r="A4" s="4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32" t="s">
        <v>51</v>
      </c>
    </row>
    <row r="5" ht="35.3064903846154" customHeight="true">
      <c r="A5" s="5" t="s">
        <v>4</v>
      </c>
      <c r="B5" s="17" t="s">
        <v>29</v>
      </c>
      <c r="C5" s="17"/>
      <c r="D5" s="17"/>
      <c r="E5" s="17"/>
      <c r="F5" s="17"/>
      <c r="G5" s="17" t="s">
        <v>40</v>
      </c>
      <c r="H5" s="17"/>
      <c r="I5" s="17"/>
      <c r="J5" s="17"/>
      <c r="K5" s="17"/>
      <c r="L5" s="17"/>
      <c r="M5" s="14"/>
    </row>
    <row r="6" ht="35.3064903846154" customHeight="true">
      <c r="A6" s="5"/>
      <c r="B6" s="18" t="s">
        <v>30</v>
      </c>
      <c r="C6" s="18" t="s">
        <v>32</v>
      </c>
      <c r="D6" s="18" t="s">
        <v>34</v>
      </c>
      <c r="E6" s="18" t="s">
        <v>35</v>
      </c>
      <c r="F6" s="18" t="s">
        <v>36</v>
      </c>
      <c r="G6" s="18" t="s">
        <v>41</v>
      </c>
      <c r="H6" s="18" t="s">
        <v>42</v>
      </c>
      <c r="I6" s="18" t="s">
        <v>43</v>
      </c>
      <c r="J6" s="18" t="s">
        <v>47</v>
      </c>
      <c r="K6" s="18" t="s">
        <v>50</v>
      </c>
      <c r="L6" s="33" t="s">
        <v>52</v>
      </c>
    </row>
    <row r="7" ht="35.3064903846154" customHeight="true">
      <c r="A7" s="5"/>
      <c r="B7" s="18"/>
      <c r="C7" s="18"/>
      <c r="D7" s="18"/>
      <c r="E7" s="18"/>
      <c r="F7" s="18"/>
      <c r="G7" s="18"/>
      <c r="H7" s="18"/>
      <c r="I7" s="18"/>
      <c r="J7" s="18"/>
      <c r="K7" s="18"/>
      <c r="L7" s="33"/>
    </row>
    <row r="8" ht="35.3064903846154" customHeight="true">
      <c r="A8" s="5"/>
      <c r="B8" s="18"/>
      <c r="C8" s="18"/>
      <c r="D8" s="18"/>
      <c r="E8" s="18"/>
      <c r="F8" s="18"/>
      <c r="G8" s="18"/>
      <c r="H8" s="18"/>
      <c r="I8" s="18"/>
      <c r="J8" s="18"/>
      <c r="K8" s="18"/>
      <c r="L8" s="33"/>
    </row>
    <row r="9" ht="42.3177083333333" customHeight="true">
      <c r="A9" s="6" t="s">
        <v>5</v>
      </c>
      <c r="B9" s="19"/>
      <c r="C9" s="19" t="n">
        <v>56</v>
      </c>
      <c r="D9" s="19" t="n">
        <v>171</v>
      </c>
      <c r="E9" s="19" t="n">
        <v>171</v>
      </c>
      <c r="F9" s="25" t="s">
        <v>37</v>
      </c>
      <c r="G9" s="19" t="n">
        <f>SUM(G10:G16)</f>
        <v>165</v>
      </c>
      <c r="H9" s="19" t="n">
        <f>SUM(H10:H16)</f>
        <v>660</v>
      </c>
      <c r="I9" s="19" t="n">
        <f>SUM(I10:I16)</f>
        <v>0</v>
      </c>
      <c r="J9" s="19" t="n">
        <f>SUM(J10:J16)</f>
        <v>0</v>
      </c>
      <c r="K9" s="19" t="n">
        <f>SUM(K10:K16)</f>
        <v>0</v>
      </c>
      <c r="L9" s="34" t="n">
        <f>SUM(L10:L16)</f>
        <v>0</v>
      </c>
    </row>
    <row r="10" ht="42.3177083333333" customHeight="true">
      <c r="A10" s="7" t="s">
        <v>6</v>
      </c>
      <c r="B10" s="19" t="s">
        <v>31</v>
      </c>
      <c r="C10" s="19" t="n">
        <v>8</v>
      </c>
      <c r="D10" s="19" t="n">
        <v>6</v>
      </c>
      <c r="E10" s="19" t="n">
        <v>6</v>
      </c>
      <c r="F10" s="25" t="s">
        <v>37</v>
      </c>
      <c r="G10" s="19" t="n">
        <v>0</v>
      </c>
      <c r="H10" s="19" t="n">
        <v>0</v>
      </c>
      <c r="I10" s="19" t="n">
        <v>0</v>
      </c>
      <c r="J10" s="19" t="n">
        <v>0</v>
      </c>
      <c r="K10" s="19" t="n">
        <v>0</v>
      </c>
      <c r="L10" s="34" t="n">
        <v>0</v>
      </c>
    </row>
    <row r="11" ht="42.3177083333333" customHeight="true">
      <c r="A11" s="7" t="s">
        <v>7</v>
      </c>
      <c r="B11" s="19" t="s">
        <v>31</v>
      </c>
      <c r="C11" s="19" t="n">
        <v>8</v>
      </c>
      <c r="D11" s="19" t="n">
        <v>36</v>
      </c>
      <c r="E11" s="19" t="n">
        <v>36</v>
      </c>
      <c r="F11" s="25" t="s">
        <v>37</v>
      </c>
      <c r="G11" s="19" t="n">
        <v>36</v>
      </c>
      <c r="H11" s="19" t="n">
        <v>144</v>
      </c>
      <c r="I11" s="19" t="n">
        <v>0</v>
      </c>
      <c r="J11" s="19" t="n">
        <v>0</v>
      </c>
      <c r="K11" s="19" t="n">
        <v>0</v>
      </c>
      <c r="L11" s="34" t="n">
        <v>0</v>
      </c>
    </row>
    <row r="12" ht="42.3177083333333" customHeight="true">
      <c r="A12" s="7" t="s">
        <v>8</v>
      </c>
      <c r="B12" s="19" t="s">
        <v>31</v>
      </c>
      <c r="C12" s="19" t="n">
        <v>8</v>
      </c>
      <c r="D12" s="19" t="n">
        <v>28</v>
      </c>
      <c r="E12" s="19" t="n">
        <v>28</v>
      </c>
      <c r="F12" s="25" t="s">
        <v>37</v>
      </c>
      <c r="G12" s="19" t="n">
        <v>28</v>
      </c>
      <c r="H12" s="19" t="n">
        <v>112</v>
      </c>
      <c r="I12" s="19" t="n">
        <v>0</v>
      </c>
      <c r="J12" s="19" t="n">
        <v>0</v>
      </c>
      <c r="K12" s="19" t="n">
        <v>0</v>
      </c>
      <c r="L12" s="34" t="n">
        <v>0</v>
      </c>
    </row>
    <row r="13" ht="42.3177083333333" customHeight="true">
      <c r="A13" s="7" t="s">
        <v>9</v>
      </c>
      <c r="B13" s="19" t="s">
        <v>31</v>
      </c>
      <c r="C13" s="19" t="n">
        <v>8</v>
      </c>
      <c r="D13" s="19" t="n">
        <v>31</v>
      </c>
      <c r="E13" s="19" t="n">
        <v>31</v>
      </c>
      <c r="F13" s="25" t="s">
        <v>37</v>
      </c>
      <c r="G13" s="19" t="n">
        <v>31</v>
      </c>
      <c r="H13" s="19" t="n">
        <v>124</v>
      </c>
      <c r="I13" s="19" t="n">
        <v>0</v>
      </c>
      <c r="J13" s="19" t="n">
        <v>0</v>
      </c>
      <c r="K13" s="19" t="n">
        <v>0</v>
      </c>
      <c r="L13" s="34" t="n">
        <v>0</v>
      </c>
    </row>
    <row r="14" ht="42.3177083333333" customHeight="true">
      <c r="A14" s="7" t="s">
        <v>10</v>
      </c>
      <c r="B14" s="19" t="s">
        <v>31</v>
      </c>
      <c r="C14" s="19" t="n">
        <v>8</v>
      </c>
      <c r="D14" s="19" t="n">
        <v>21</v>
      </c>
      <c r="E14" s="19" t="n">
        <v>21</v>
      </c>
      <c r="F14" s="25" t="s">
        <v>37</v>
      </c>
      <c r="G14" s="19" t="n">
        <v>21</v>
      </c>
      <c r="H14" s="19" t="n">
        <v>84</v>
      </c>
      <c r="I14" s="19" t="n">
        <v>0</v>
      </c>
      <c r="J14" s="19" t="n">
        <v>0</v>
      </c>
      <c r="K14" s="19" t="n">
        <v>0</v>
      </c>
      <c r="L14" s="34" t="n">
        <v>0</v>
      </c>
    </row>
    <row r="15" ht="42.3177083333333" customHeight="true">
      <c r="A15" s="7" t="s">
        <v>11</v>
      </c>
      <c r="B15" s="19" t="s">
        <v>31</v>
      </c>
      <c r="C15" s="19" t="n">
        <v>8</v>
      </c>
      <c r="D15" s="19" t="n">
        <v>24</v>
      </c>
      <c r="E15" s="19" t="n">
        <v>24</v>
      </c>
      <c r="F15" s="25" t="s">
        <v>37</v>
      </c>
      <c r="G15" s="19" t="n">
        <v>24</v>
      </c>
      <c r="H15" s="19" t="n">
        <v>96</v>
      </c>
      <c r="I15" s="19" t="n">
        <v>0</v>
      </c>
      <c r="J15" s="19" t="n">
        <v>0</v>
      </c>
      <c r="K15" s="19" t="n">
        <v>0</v>
      </c>
      <c r="L15" s="34" t="n">
        <v>0</v>
      </c>
    </row>
    <row r="16" ht="42.3177083333333" customHeight="true">
      <c r="A16" s="7" t="s">
        <v>12</v>
      </c>
      <c r="B16" s="19" t="s">
        <v>31</v>
      </c>
      <c r="C16" s="19" t="n">
        <v>8</v>
      </c>
      <c r="D16" s="19" t="n">
        <v>25</v>
      </c>
      <c r="E16" s="19" t="n">
        <v>25</v>
      </c>
      <c r="F16" s="25" t="s">
        <v>37</v>
      </c>
      <c r="G16" s="19" t="n">
        <v>25</v>
      </c>
      <c r="H16" s="19" t="n">
        <v>100</v>
      </c>
      <c r="I16" s="19" t="n">
        <v>0</v>
      </c>
      <c r="J16" s="19" t="n">
        <v>0</v>
      </c>
      <c r="K16" s="19" t="n">
        <v>0</v>
      </c>
      <c r="L16" s="34" t="n">
        <v>0</v>
      </c>
    </row>
    <row r="17" ht="29.0464743589744" customHeight="true">
      <c r="A17" s="6" t="s">
        <v>13</v>
      </c>
      <c r="B17" s="20"/>
      <c r="C17" s="8"/>
      <c r="D17" s="8"/>
      <c r="E17" s="8"/>
      <c r="F17" s="8"/>
      <c r="G17" s="8"/>
      <c r="H17" s="8"/>
      <c r="I17" s="8"/>
      <c r="J17" s="29"/>
      <c r="K17" s="29"/>
      <c r="L17" s="8"/>
    </row>
    <row r="18" ht="29.0464743589744" customHeight="true">
      <c r="A18" s="6"/>
      <c r="B18" s="21"/>
      <c r="C18" s="22"/>
      <c r="D18" s="22"/>
      <c r="E18" s="22"/>
      <c r="F18" s="22"/>
      <c r="G18" s="22"/>
      <c r="H18" s="22"/>
      <c r="I18" s="22"/>
      <c r="J18" s="10"/>
      <c r="K18" s="22"/>
      <c r="L18" s="22"/>
    </row>
    <row r="19" ht="29.0464743589744" customHeight="true">
      <c r="A19" s="6"/>
      <c r="B19" s="21"/>
      <c r="C19" s="22"/>
      <c r="D19" s="22"/>
      <c r="E19" s="22"/>
      <c r="F19" s="22"/>
      <c r="G19" s="22"/>
      <c r="H19" s="22"/>
      <c r="I19" s="22"/>
      <c r="J19" s="10"/>
      <c r="K19" s="22"/>
      <c r="L19" s="22"/>
    </row>
    <row r="20" ht="29.0464743589744" customHeight="true">
      <c r="A20" s="6"/>
      <c r="B20" s="15"/>
      <c r="C20" s="16"/>
      <c r="D20" s="16"/>
      <c r="E20" s="16"/>
      <c r="F20" s="16"/>
      <c r="G20" s="16"/>
      <c r="H20" s="16"/>
      <c r="I20" s="16"/>
      <c r="J20" s="30"/>
      <c r="K20" s="31"/>
      <c r="L20" s="16"/>
    </row>
    <row r="21" ht="29.0464743589744" customHeight="true">
      <c r="A21" s="8" t="s">
        <v>14</v>
      </c>
      <c r="B21" s="8"/>
      <c r="C21" s="23" t="s">
        <v>33</v>
      </c>
      <c r="D21" s="8"/>
      <c r="E21" s="24"/>
      <c r="F21" s="8" t="s">
        <v>38</v>
      </c>
      <c r="G21" s="8"/>
      <c r="H21" s="24"/>
      <c r="I21" s="8" t="s">
        <v>44</v>
      </c>
      <c r="J21" s="23"/>
      <c r="K21" s="29"/>
      <c r="L21" s="35" t="s">
        <v>53</v>
      </c>
    </row>
    <row r="22" ht="29.0464743589744" customHeight="true">
      <c r="A22" s="9"/>
      <c r="B22" s="22"/>
      <c r="C22" s="22"/>
      <c r="D22" s="22"/>
      <c r="E22" s="13"/>
      <c r="F22" s="22" t="s">
        <v>39</v>
      </c>
      <c r="G22" s="22"/>
      <c r="H22" s="22"/>
      <c r="I22" s="22"/>
      <c r="J22" s="9"/>
      <c r="K22" s="10"/>
      <c r="L22" s="22"/>
    </row>
    <row r="23" ht="33.8541666666667" customHeight="true">
      <c r="A23" s="10" t="s">
        <v>15</v>
      </c>
      <c r="B23" s="13"/>
      <c r="C23" s="13"/>
      <c r="D23" s="13"/>
      <c r="E23" s="13"/>
      <c r="F23" s="13"/>
      <c r="G23" s="13"/>
      <c r="H23" s="13"/>
      <c r="I23" s="13"/>
      <c r="J23" s="13"/>
      <c r="K23" s="10"/>
      <c r="L23" s="36"/>
    </row>
    <row r="24" ht="29.0464743589744" customHeight="true">
      <c r="A24" s="10" t="s">
        <v>16</v>
      </c>
    </row>
    <row r="25" ht="29.0464743589744" customHeight="true">
      <c r="A25" s="10" t="s">
        <v>17</v>
      </c>
    </row>
    <row r="26" ht="29.0464743589744" customHeight="true">
      <c r="A26" s="10"/>
    </row>
    <row r="27" ht="29.0464743589744" customHeight="true">
      <c r="A27" s="10"/>
    </row>
    <row r="28" ht="80.9795673076923" customHeight="true">
      <c r="A28" s="9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ht="59.1947115384615" customHeight="true">
      <c r="A29" s="11" t="s">
        <v>19</v>
      </c>
      <c r="B29" s="11"/>
      <c r="C29" s="11"/>
      <c r="D29" s="11"/>
      <c r="E29" s="11"/>
      <c r="F29" s="11"/>
      <c r="G29" s="26"/>
      <c r="H29" s="26"/>
      <c r="I29" s="26"/>
      <c r="J29" s="26"/>
      <c r="K29" s="26"/>
      <c r="L29" s="10"/>
    </row>
    <row r="30" ht="59.1947115384615" customHeight="true">
      <c r="A30" s="11" t="s">
        <v>20</v>
      </c>
      <c r="B30" s="11"/>
      <c r="C30" s="11"/>
      <c r="D30" s="11"/>
      <c r="E30" s="11"/>
      <c r="F30" s="11"/>
      <c r="G30" s="26"/>
      <c r="H30" s="26"/>
      <c r="I30" s="26"/>
      <c r="J30" s="26"/>
      <c r="K30" s="26"/>
      <c r="L30" s="26"/>
    </row>
    <row r="31" ht="59.1947115384615" customHeight="true">
      <c r="A31" s="11" t="s">
        <v>21</v>
      </c>
      <c r="B31" s="11"/>
      <c r="C31" s="11"/>
      <c r="D31" s="11"/>
      <c r="E31" s="11"/>
      <c r="F31" s="11"/>
      <c r="G31" s="26"/>
      <c r="H31" s="26"/>
      <c r="I31" s="26"/>
      <c r="J31" s="26"/>
      <c r="K31" s="26"/>
      <c r="L31" s="26"/>
    </row>
    <row r="32" ht="59.1947115384615" customHeight="true">
      <c r="A32" s="11" t="s">
        <v>22</v>
      </c>
      <c r="B32" s="11"/>
      <c r="C32" s="11"/>
      <c r="D32" s="11"/>
      <c r="E32" s="11"/>
      <c r="F32" s="11"/>
      <c r="G32" s="26"/>
      <c r="H32" s="26"/>
      <c r="I32" s="26"/>
      <c r="J32" s="26"/>
      <c r="K32" s="26"/>
      <c r="L32" s="26"/>
    </row>
    <row r="33" ht="59.1947115384615" customHeight="true">
      <c r="A33" s="11" t="s">
        <v>23</v>
      </c>
      <c r="B33" s="11"/>
      <c r="C33" s="11"/>
      <c r="D33" s="11"/>
      <c r="E33" s="11"/>
      <c r="F33" s="11"/>
      <c r="G33" s="26"/>
      <c r="H33" s="26"/>
      <c r="I33" s="26"/>
      <c r="J33" s="26"/>
      <c r="K33" s="26"/>
      <c r="L33" s="26"/>
    </row>
    <row r="34" ht="59.1947115384615" customHeight="true">
      <c r="A34" s="11" t="s">
        <v>24</v>
      </c>
      <c r="B34" s="11"/>
      <c r="C34" s="11"/>
      <c r="D34" s="11"/>
      <c r="E34" s="11"/>
      <c r="F34" s="11"/>
      <c r="G34" s="26"/>
      <c r="H34" s="26"/>
      <c r="I34" s="26"/>
      <c r="J34" s="26"/>
      <c r="K34" s="26"/>
      <c r="L34" s="26"/>
    </row>
    <row r="35" ht="59.1947115384615" customHeight="true">
      <c r="A35" s="11" t="s">
        <v>25</v>
      </c>
      <c r="B35" s="11"/>
      <c r="C35" s="11"/>
      <c r="D35" s="11"/>
      <c r="E35" s="11"/>
      <c r="F35" s="11"/>
      <c r="G35" s="26"/>
      <c r="H35" s="26"/>
      <c r="I35" s="26"/>
      <c r="J35" s="26"/>
      <c r="K35" s="26"/>
      <c r="L35" s="26"/>
    </row>
    <row r="36" ht="59.1947115384615" customHeight="true">
      <c r="A36" s="11" t="s">
        <v>26</v>
      </c>
      <c r="B36" s="11"/>
      <c r="C36" s="11"/>
      <c r="D36" s="11"/>
      <c r="E36" s="11"/>
      <c r="F36" s="11"/>
      <c r="G36" s="26"/>
      <c r="H36" s="26"/>
      <c r="I36" s="26"/>
      <c r="J36" s="26"/>
      <c r="K36" s="26"/>
      <c r="L36" s="26"/>
    </row>
    <row r="37" ht="59.1947115384615" customHeight="true">
      <c r="A37" s="11" t="s">
        <v>27</v>
      </c>
      <c r="B37" s="11"/>
      <c r="C37" s="11"/>
      <c r="D37" s="11"/>
      <c r="E37" s="11"/>
      <c r="F37" s="11"/>
      <c r="G37" s="26"/>
      <c r="H37" s="26"/>
      <c r="I37" s="26"/>
      <c r="J37" s="26"/>
      <c r="K37" s="26"/>
      <c r="L37" s="26"/>
    </row>
    <row r="38" ht="59.1947115384615" customHeight="true">
      <c r="A38" s="12"/>
      <c r="B38" s="12"/>
      <c r="C38" s="12"/>
      <c r="D38" s="12"/>
      <c r="E38" s="12"/>
      <c r="F38" s="12"/>
    </row>
    <row r="39" ht="59.1947115384615" customHeight="true">
      <c r="A39" s="12"/>
      <c r="B39" s="12"/>
      <c r="C39" s="12"/>
      <c r="D39" s="12"/>
      <c r="E39" s="12"/>
      <c r="F39" s="12"/>
    </row>
    <row r="40" ht="31.4503205128205" customHeight="true">
      <c r="A40" s="12"/>
      <c r="B40" s="12"/>
      <c r="C40" s="12"/>
      <c r="D40" s="12"/>
      <c r="E40" s="12"/>
      <c r="F40" s="12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  <row r="48">
      <c r="A48" s="13"/>
    </row>
    <row r="49">
      <c r="A49" s="13"/>
    </row>
    <row r="50">
      <c r="A50" s="13"/>
    </row>
    <row r="51">
      <c r="A51" s="13"/>
    </row>
    <row r="52">
      <c r="A52" s="13"/>
    </row>
    <row r="53">
      <c r="A53" s="13"/>
    </row>
    <row r="54">
      <c r="A54" s="13"/>
    </row>
    <row r="55">
      <c r="A55" s="13"/>
    </row>
    <row r="56">
      <c r="A56" s="13"/>
    </row>
    <row r="57">
      <c r="A57" s="13"/>
    </row>
    <row r="58">
      <c r="A58" s="13"/>
    </row>
    <row r="59">
      <c r="A59" s="13"/>
    </row>
    <row r="60">
      <c r="A60" s="13"/>
    </row>
    <row r="61">
      <c r="A61" s="13"/>
    </row>
    <row r="62">
      <c r="A62" s="13"/>
    </row>
    <row r="63">
      <c r="A63" s="13"/>
    </row>
    <row r="64">
      <c r="A64" s="13"/>
    </row>
    <row r="65">
      <c r="A65" s="13"/>
    </row>
    <row r="66">
      <c r="A66" s="13"/>
    </row>
    <row r="67">
      <c r="A67" s="13"/>
    </row>
    <row r="68">
      <c r="A68" s="13"/>
    </row>
    <row r="69">
      <c r="A69" s="13"/>
    </row>
    <row r="70">
      <c r="A70" s="13"/>
    </row>
    <row r="71">
      <c r="A71" s="13"/>
    </row>
    <row r="72">
      <c r="A72" s="13"/>
    </row>
    <row r="73">
      <c r="A73" s="13"/>
    </row>
    <row r="74">
      <c r="A74" s="13"/>
    </row>
    <row r="75">
      <c r="A75" s="13"/>
    </row>
    <row r="76">
      <c r="A76" s="13"/>
    </row>
    <row r="77">
      <c r="A77" s="13"/>
    </row>
    <row r="78">
      <c r="A78" s="13"/>
    </row>
    <row r="79">
      <c r="A79" s="13"/>
    </row>
    <row r="80">
      <c r="A80" s="13"/>
    </row>
    <row r="81">
      <c r="A81" s="13"/>
    </row>
    <row r="82">
      <c r="A82" s="13"/>
    </row>
    <row r="83">
      <c r="A83" s="13"/>
    </row>
    <row r="84">
      <c r="A84" s="13"/>
    </row>
    <row r="85">
      <c r="A85" s="13"/>
    </row>
    <row r="86">
      <c r="A86" s="13"/>
    </row>
    <row r="87">
      <c r="A87" s="13"/>
    </row>
    <row r="88">
      <c r="A88" s="13"/>
    </row>
    <row r="89">
      <c r="A89" s="13"/>
    </row>
    <row r="90">
      <c r="A90" s="13"/>
    </row>
    <row r="91">
      <c r="A91" s="13"/>
    </row>
    <row r="92">
      <c r="A92" s="13"/>
    </row>
    <row r="93">
      <c r="A93" s="13"/>
    </row>
    <row r="94">
      <c r="A94" s="13"/>
    </row>
    <row r="95">
      <c r="A95" s="13"/>
    </row>
    <row r="96">
      <c r="A96" s="13"/>
    </row>
    <row r="97">
      <c r="A97" s="13"/>
    </row>
    <row r="98">
      <c r="A98" s="13"/>
    </row>
    <row r="99">
      <c r="A99" s="13"/>
    </row>
    <row r="100">
      <c r="A100" s="13"/>
    </row>
    <row r="101">
      <c r="A101" s="13"/>
    </row>
    <row r="102">
      <c r="A102" s="13"/>
    </row>
    <row r="103">
      <c r="A103" s="13"/>
    </row>
    <row r="104">
      <c r="A104" s="13"/>
    </row>
    <row r="105">
      <c r="A105" s="13"/>
    </row>
    <row r="106">
      <c r="A106" s="13"/>
    </row>
    <row r="107">
      <c r="A107" s="13"/>
    </row>
    <row r="108">
      <c r="A108" s="13"/>
    </row>
    <row r="109">
      <c r="A109" s="13"/>
    </row>
    <row r="110">
      <c r="A110" s="13"/>
    </row>
    <row r="111">
      <c r="A111" s="13"/>
    </row>
    <row r="112">
      <c r="A112" s="13"/>
    </row>
    <row r="113">
      <c r="A113" s="13"/>
    </row>
    <row r="114">
      <c r="A114" s="13"/>
    </row>
    <row r="115">
      <c r="A115" s="13"/>
    </row>
    <row r="116">
      <c r="A116" s="13"/>
    </row>
    <row r="117">
      <c r="A117" s="13"/>
    </row>
    <row r="118">
      <c r="A118" s="13"/>
    </row>
    <row r="119">
      <c r="A119" s="13"/>
    </row>
    <row r="120">
      <c r="A120" s="13"/>
    </row>
    <row r="121">
      <c r="A121" s="13"/>
    </row>
    <row r="122">
      <c r="A122" s="13"/>
    </row>
    <row r="123">
      <c r="A123" s="13"/>
    </row>
    <row r="124">
      <c r="A124" s="13"/>
    </row>
    <row r="125">
      <c r="A125" s="13"/>
    </row>
    <row r="126">
      <c r="A126" s="13"/>
    </row>
    <row r="127">
      <c r="A127" s="13"/>
    </row>
    <row r="128">
      <c r="A128" s="13"/>
    </row>
    <row r="129">
      <c r="A129" s="13"/>
    </row>
    <row r="130">
      <c r="A130" s="13"/>
    </row>
    <row r="131">
      <c r="A131" s="13"/>
    </row>
    <row r="132">
      <c r="A132" s="13"/>
    </row>
    <row r="133">
      <c r="A133" s="13"/>
    </row>
    <row r="134">
      <c r="A134" s="13"/>
    </row>
    <row r="135">
      <c r="A135" s="13"/>
    </row>
    <row r="136">
      <c r="A136" s="13"/>
    </row>
    <row r="137">
      <c r="A137" s="13"/>
    </row>
    <row r="138">
      <c r="A138" s="13"/>
    </row>
    <row r="139">
      <c r="A139" s="13"/>
    </row>
    <row r="140">
      <c r="A140" s="13"/>
    </row>
    <row r="141">
      <c r="A141" s="13"/>
    </row>
    <row r="142">
      <c r="A142" s="13"/>
    </row>
    <row r="143">
      <c r="A143" s="13"/>
    </row>
    <row r="144">
      <c r="A144" s="13"/>
    </row>
    <row r="145">
      <c r="A145" s="13"/>
    </row>
    <row r="146">
      <c r="A146" s="13"/>
    </row>
    <row r="147">
      <c r="A147" s="13"/>
    </row>
    <row r="148">
      <c r="A148" s="13"/>
    </row>
    <row r="149">
      <c r="A149" s="13"/>
    </row>
    <row r="150">
      <c r="A150" s="13"/>
    </row>
    <row r="151">
      <c r="A151" s="13"/>
    </row>
    <row r="152">
      <c r="A152" s="13"/>
    </row>
    <row r="153">
      <c r="A153" s="13"/>
    </row>
    <row r="154">
      <c r="A154" s="13"/>
    </row>
    <row r="155">
      <c r="A155" s="13"/>
    </row>
    <row r="156">
      <c r="A156" s="13"/>
    </row>
    <row r="157">
      <c r="A157" s="13"/>
    </row>
    <row r="158">
      <c r="A158" s="13"/>
    </row>
    <row r="159">
      <c r="A159" s="13"/>
    </row>
    <row r="160">
      <c r="A160" s="13"/>
    </row>
    <row r="161">
      <c r="A161" s="13"/>
    </row>
    <row r="162">
      <c r="A162" s="13"/>
    </row>
    <row r="163">
      <c r="A163" s="13"/>
    </row>
    <row r="164">
      <c r="A164" s="13"/>
    </row>
    <row r="165">
      <c r="A165" s="13"/>
    </row>
    <row r="166">
      <c r="A166" s="13"/>
    </row>
    <row r="167">
      <c r="A167" s="13"/>
    </row>
    <row r="168">
      <c r="A168" s="13"/>
    </row>
    <row r="169">
      <c r="A169" s="13"/>
    </row>
    <row r="170">
      <c r="A170" s="13"/>
    </row>
    <row r="171">
      <c r="A171" s="13"/>
    </row>
    <row r="172">
      <c r="A172" s="13"/>
    </row>
    <row r="173">
      <c r="A173" s="13"/>
    </row>
    <row r="174">
      <c r="A174" s="13"/>
    </row>
    <row r="175">
      <c r="A175" s="13"/>
    </row>
    <row r="176">
      <c r="A176" s="13"/>
    </row>
    <row r="177">
      <c r="A177" s="13"/>
    </row>
    <row r="178">
      <c r="A178" s="13"/>
    </row>
    <row r="179">
      <c r="A179" s="13"/>
    </row>
    <row r="180">
      <c r="A180" s="13"/>
    </row>
    <row r="181">
      <c r="A181" s="13"/>
    </row>
    <row r="182">
      <c r="A182" s="13"/>
    </row>
    <row r="183">
      <c r="A183" s="13"/>
    </row>
    <row r="184">
      <c r="A184" s="13"/>
    </row>
    <row r="185">
      <c r="A185" s="13"/>
    </row>
    <row r="186">
      <c r="A186" s="13"/>
    </row>
    <row r="187">
      <c r="A187" s="13"/>
    </row>
    <row r="188">
      <c r="A188" s="13"/>
    </row>
    <row r="189">
      <c r="A189" s="13"/>
    </row>
    <row r="190">
      <c r="A190" s="13"/>
    </row>
    <row r="191">
      <c r="A191" s="13"/>
    </row>
    <row r="192">
      <c r="A192" s="13"/>
    </row>
    <row r="193">
      <c r="A193" s="13"/>
    </row>
    <row r="194">
      <c r="A194" s="13"/>
    </row>
    <row r="195">
      <c r="A195" s="13"/>
    </row>
    <row r="196">
      <c r="A196" s="13"/>
    </row>
    <row r="197">
      <c r="A197" s="13"/>
    </row>
    <row r="198">
      <c r="A198" s="13"/>
    </row>
    <row r="199">
      <c r="A199" s="13"/>
    </row>
    <row r="200">
      <c r="A200" s="13"/>
    </row>
  </sheetData>
  <mergeCells>
    <mergeCell ref="A28:L28"/>
    <mergeCell ref="H6:H8"/>
    <mergeCell ref="I6:I8"/>
    <mergeCell ref="J6:J8"/>
    <mergeCell ref="K6:K8"/>
    <mergeCell ref="L6:L8"/>
    <mergeCell ref="A17:A20"/>
    <mergeCell ref="B6:B8"/>
    <mergeCell ref="C6:C8"/>
    <mergeCell ref="D6:D8"/>
    <mergeCell ref="E6:E8"/>
    <mergeCell ref="F6:F8"/>
    <mergeCell ref="G6:G8"/>
    <mergeCell ref="A5:A8"/>
    <mergeCell ref="B5:F5"/>
    <mergeCell ref="G5:L5"/>
    <mergeCell ref="H1:I1"/>
    <mergeCell ref="K1:L1"/>
    <mergeCell ref="H2:I2"/>
    <mergeCell ref="K2:L2"/>
    <mergeCell ref="A3:L3"/>
  </mergeCells>
  <pageMargins bottom="0.75" footer="0.3" header="0.3" left="0.7" right="0.7" top="0.75"/>
</worksheet>
</file>