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99-01-01-2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<sst xmlns="http://schemas.openxmlformats.org/spreadsheetml/2006/main" count="39" uniqueCount="38">
  <si>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公  開  類</t>
  </si>
  <si>
    <t>半  年  報</t>
  </si>
  <si>
    <t>臺中市政府法規審議及研商成果</t>
  </si>
  <si>
    <t>一、處理一般法令案件</t>
  </si>
  <si>
    <t>總     計</t>
  </si>
  <si>
    <t>二、參與各項法令適用研商會議</t>
  </si>
  <si>
    <t>填表</t>
  </si>
  <si>
    <t>資料來源：由本局法規審議科，依據各項法規處理資料及參與會議情形統計資料彙編。</t>
  </si>
  <si>
    <t>填表說明：本表編製1份，並依統計法規定永久保存，資料透過網際網路上傳至「臺中市公務統計行政管理系統」。</t>
  </si>
  <si>
    <t>每半年終了一個月內填報</t>
  </si>
  <si>
    <t>市法規發布</t>
  </si>
  <si>
    <t>法規委員會議</t>
  </si>
  <si>
    <t>審核</t>
  </si>
  <si>
    <t>中華民國110年下半年</t>
  </si>
  <si>
    <t>中央法令轉頒</t>
  </si>
  <si>
    <t>各單位法令研商會議</t>
  </si>
  <si>
    <t>業務主管人員</t>
  </si>
  <si>
    <t>主辦統計人員</t>
  </si>
  <si>
    <t>市法規審議案</t>
  </si>
  <si>
    <t>編 製 機 關</t>
  </si>
  <si>
    <t>表      號</t>
  </si>
  <si>
    <t>機關首長</t>
  </si>
  <si>
    <t>臺中市政府法制局</t>
  </si>
  <si>
    <t>10999-01-01-2</t>
  </si>
  <si>
    <t>單位：件</t>
  </si>
  <si>
    <t>其他案件</t>
  </si>
  <si>
    <t>單位：次</t>
  </si>
  <si>
    <t>中華民國111年1月6日編製</t>
  </si>
  <si>
    <t>一、統計範圍及對象：以臺中市政府法制局處理一般法令案件、各機關參與各項法令適用研商會議為統計基準範圍及對象。</t>
  </si>
  <si>
    <t>二、統計標準時間：以每半年之事實為準。</t>
  </si>
  <si>
    <t>三、分類標準：內容為處理一般法令案件、參與各項法令適用研商會議二大類。處理一般法令案件分為臺中市法規發布、中央法令轉頒、</t>
  </si>
  <si>
    <t>四、統計項目定義：</t>
  </si>
  <si>
    <t>（一）處理一般法令案件：包括本巿巿法規發布、中央法令轉頒、本巿巿法規審議案及其他案件。</t>
  </si>
  <si>
    <t>（二）參與各項法令適用研商會議：包括法規委員會議、及出席各機關法令研商會議。</t>
  </si>
  <si>
    <t>五、資料蒐集方法及編製程序：由本局法規審議科依主管法規查詢系統資料編製。</t>
  </si>
  <si>
    <t>六、編送對象：本表編製1式3份，1份送本府主計處，1份送本局會計室，1份自存。</t>
  </si>
  <si>
    <t>臺中市法規審議案、其他案件；參與各項法令適用研商會議分為法規委員會議、各機關法令研商會議。</t>
  </si>
  <si>
    <t>臺中市政府法規審議及研商成果編製說明</t>
  </si>
</sst>
</file>

<file path=xl/styles.xml><?xml version="1.0" encoding="utf-8"?>
<styleSheet xmlns="http://schemas.openxmlformats.org/spreadsheetml/2006/main">
  <numFmts count="1">
    <numFmt numFmtId="196" formatCode="#,##0;\-#,##0;\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22"/>
      <color theme="1"/>
      <name val="標楷體"/>
      <family val="2"/>
    </font>
    <font>
      <sz val="15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b/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196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0" fontId="4" fillId="0" borderId="3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19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19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196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2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Alignment="1">
      <alignment horizontal="center" vertical="center"/>
    </xf>
    <xf numFmtId="0" fontId="9" fillId="0" borderId="5" xfId="0" applyFont="1" applyBorder="1"/>
    <xf numFmtId="0" fontId="5" fillId="0" borderId="5" xfId="0" applyFont="1" applyBorder="1"/>
    <xf numFmtId="0" fontId="7" fillId="0" borderId="0" xfId="0" applyFont="1"/>
    <xf numFmtId="0" fontId="4" fillId="0" borderId="0" xfId="0" applyFont="1"/>
    <xf numFmtId="0" fontId="10" fillId="0" borderId="0" xfId="0" applyFont="1"/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B2" sqref="B2:F2"/>
    </sheetView>
  </sheetViews>
  <sheetFormatPr defaultColWidth="9.28125" defaultRowHeight="15"/>
  <cols>
    <col min="1" max="1" width="17.00390625" style="0" customWidth="1"/>
    <col min="2" max="2" width="3.00390625" style="0" customWidth="1"/>
    <col min="3" max="3" width="7.00390625" style="0" customWidth="1"/>
    <col min="4" max="4" width="24.00390625" style="0" customWidth="1"/>
    <col min="5" max="5" width="17.00390625" style="0" customWidth="1"/>
    <col min="6" max="6" width="24.00390625" style="0" customWidth="1"/>
    <col min="7" max="7" width="19.00390625" style="0" customWidth="1"/>
    <col min="8" max="8" width="17.00390625" style="0" customWidth="1"/>
    <col min="9" max="9" width="15.00390625" style="0" customWidth="1"/>
    <col min="10" max="10" width="31.00390625" style="0" customWidth="1"/>
    <col min="11" max="11" width="3.00390625" style="0" customWidth="1"/>
    <col min="12" max="12" width="13.00390625" style="0" customWidth="1"/>
    <col min="14" max="14" width="18.00390625" style="0" customWidth="1"/>
  </cols>
  <sheetData>
    <row r="1" spans="1:14" ht="54.3" customHeight="1">
      <c r="A1" s="1" t="s">
        <v>0</v>
      </c>
      <c r="B1" s="13"/>
      <c r="C1" s="11"/>
      <c r="D1" s="11"/>
      <c r="E1" s="11"/>
      <c r="F1" s="11"/>
      <c r="G1" s="23"/>
      <c r="H1" s="25"/>
      <c r="I1" s="29" t="s">
        <v>19</v>
      </c>
      <c r="J1" s="29" t="s">
        <v>22</v>
      </c>
      <c r="K1" s="37"/>
      <c r="L1" s="42"/>
      <c r="M1" s="42"/>
      <c r="N1" s="42"/>
    </row>
    <row r="2" spans="1:14" ht="54.3" customHeight="1">
      <c r="A2" s="1" t="s">
        <v>1</v>
      </c>
      <c r="B2" s="14" t="s">
        <v>9</v>
      </c>
      <c r="C2" s="14"/>
      <c r="D2" s="14"/>
      <c r="E2" s="14"/>
      <c r="F2" s="14"/>
      <c r="G2" s="24"/>
      <c r="H2" s="24"/>
      <c r="I2" s="29" t="s">
        <v>20</v>
      </c>
      <c r="J2" s="29" t="s">
        <v>23</v>
      </c>
      <c r="K2" s="38"/>
      <c r="L2" s="42"/>
      <c r="M2" s="42"/>
      <c r="N2" s="42"/>
    </row>
    <row r="3" spans="1:14" ht="85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39"/>
      <c r="L3" s="16"/>
      <c r="M3" s="16"/>
      <c r="N3" s="16"/>
    </row>
    <row r="4" spans="1:14" ht="51.35" customHeight="1">
      <c r="A4" s="3"/>
      <c r="B4" s="3"/>
      <c r="C4" s="3"/>
      <c r="D4" s="3"/>
      <c r="E4" s="3" t="s">
        <v>13</v>
      </c>
      <c r="F4" s="3"/>
      <c r="G4" s="3"/>
      <c r="H4" s="3"/>
      <c r="I4" s="3"/>
      <c r="J4" s="31"/>
      <c r="K4" s="3"/>
      <c r="L4" s="43"/>
      <c r="M4" s="43"/>
      <c r="N4" s="43"/>
    </row>
    <row r="5" spans="1:14" ht="51.3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31" t="s">
        <v>24</v>
      </c>
      <c r="K5" s="12"/>
      <c r="L5" s="12"/>
      <c r="N5" s="12"/>
    </row>
    <row r="6" spans="1:14" ht="51.35" customHeight="1">
      <c r="A6" s="5"/>
      <c r="B6" s="15"/>
      <c r="C6" s="17"/>
      <c r="D6" s="17"/>
      <c r="E6" s="17"/>
      <c r="F6" s="17"/>
      <c r="G6" s="17"/>
      <c r="H6" s="26"/>
      <c r="I6" s="17"/>
      <c r="J6" s="32"/>
      <c r="K6" s="12"/>
      <c r="L6" s="12"/>
      <c r="N6" s="12"/>
    </row>
    <row r="7" spans="1:14" ht="51.35" customHeight="1">
      <c r="A7" s="6" t="s">
        <v>4</v>
      </c>
      <c r="B7" s="6"/>
      <c r="C7" s="6"/>
      <c r="D7" s="19" t="s">
        <v>10</v>
      </c>
      <c r="E7" s="19"/>
      <c r="F7" s="22" t="s">
        <v>14</v>
      </c>
      <c r="G7" s="22"/>
      <c r="H7" s="22" t="s">
        <v>18</v>
      </c>
      <c r="I7" s="22"/>
      <c r="J7" s="33" t="s">
        <v>25</v>
      </c>
      <c r="K7" s="12"/>
      <c r="L7" s="12"/>
      <c r="N7" s="12"/>
    </row>
    <row r="8" spans="1:14" ht="51.35" customHeight="1">
      <c r="A8" s="7">
        <f>SUM(D8:J8)</f>
        <v>87</v>
      </c>
      <c r="B8" s="7"/>
      <c r="C8" s="7"/>
      <c r="D8" s="20">
        <v>32</v>
      </c>
      <c r="E8" s="20"/>
      <c r="F8" s="20">
        <v>22</v>
      </c>
      <c r="G8" s="20"/>
      <c r="H8" s="27">
        <v>33</v>
      </c>
      <c r="I8" s="27"/>
      <c r="J8" s="34">
        <v>0</v>
      </c>
      <c r="K8" s="12"/>
      <c r="L8" s="12"/>
      <c r="N8" s="12"/>
    </row>
    <row r="9" spans="1:14" ht="51.35" customHeight="1">
      <c r="A9" s="8"/>
      <c r="B9" s="8"/>
      <c r="C9" s="18"/>
      <c r="D9" s="18"/>
      <c r="E9" s="18"/>
      <c r="F9" s="18"/>
      <c r="G9" s="18"/>
      <c r="H9" s="28"/>
      <c r="I9" s="18"/>
      <c r="J9" s="18"/>
      <c r="K9" s="12"/>
      <c r="L9" s="12"/>
      <c r="N9" s="12"/>
    </row>
    <row r="10" spans="1:14" ht="51.35" customHeight="1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31" t="s">
        <v>26</v>
      </c>
      <c r="K10" s="12"/>
      <c r="L10" s="12"/>
      <c r="N10" s="12"/>
    </row>
    <row r="11" spans="1:14" ht="51.35" customHeight="1">
      <c r="A11" s="5"/>
      <c r="B11" s="15"/>
      <c r="C11" s="17"/>
      <c r="D11" s="17"/>
      <c r="E11" s="17"/>
      <c r="F11" s="17"/>
      <c r="G11" s="17"/>
      <c r="H11" s="26"/>
      <c r="I11" s="17"/>
      <c r="J11" s="32"/>
      <c r="K11" s="12"/>
      <c r="L11" s="12"/>
      <c r="N11" s="12"/>
    </row>
    <row r="12" spans="1:14" ht="51.35" customHeight="1">
      <c r="A12" s="6" t="s">
        <v>4</v>
      </c>
      <c r="B12" s="6"/>
      <c r="C12" s="6"/>
      <c r="D12" s="19" t="s">
        <v>11</v>
      </c>
      <c r="E12" s="19"/>
      <c r="F12" s="22" t="s">
        <v>15</v>
      </c>
      <c r="G12" s="22"/>
      <c r="H12" s="22"/>
      <c r="I12" s="22"/>
      <c r="J12" s="22"/>
      <c r="K12" s="40"/>
      <c r="L12" s="12"/>
      <c r="N12" s="12"/>
    </row>
    <row r="13" spans="1:14" ht="51.35" customHeight="1">
      <c r="A13" s="7">
        <f>SUM(D13:J13)</f>
        <v>44</v>
      </c>
      <c r="B13" s="7"/>
      <c r="C13" s="7"/>
      <c r="D13" s="20">
        <v>7</v>
      </c>
      <c r="E13" s="20"/>
      <c r="F13" s="20">
        <v>37</v>
      </c>
      <c r="G13" s="20"/>
      <c r="H13" s="20"/>
      <c r="I13" s="20"/>
      <c r="J13" s="20"/>
      <c r="K13" s="41"/>
      <c r="L13" s="12"/>
      <c r="N13" s="12"/>
    </row>
    <row r="14" spans="1:14" ht="51.35" customHeight="1">
      <c r="A14" s="9" t="s">
        <v>6</v>
      </c>
      <c r="B14" s="9"/>
      <c r="C14" s="9"/>
      <c r="D14" s="21" t="s">
        <v>12</v>
      </c>
      <c r="E14" s="9"/>
      <c r="F14" s="21" t="s">
        <v>16</v>
      </c>
      <c r="G14" s="9"/>
      <c r="H14" s="9"/>
      <c r="I14" s="30" t="s">
        <v>21</v>
      </c>
      <c r="J14" s="35"/>
      <c r="K14" s="12"/>
      <c r="L14" s="12"/>
      <c r="N14" s="12"/>
    </row>
    <row r="15" spans="1:14" ht="51.35" customHeight="1">
      <c r="A15" s="10"/>
      <c r="B15" s="10"/>
      <c r="C15" s="10"/>
      <c r="D15" s="10"/>
      <c r="E15" s="10"/>
      <c r="F15" s="4" t="s">
        <v>17</v>
      </c>
      <c r="G15" s="10"/>
      <c r="H15" s="10"/>
      <c r="I15" s="10"/>
      <c r="J15" s="10"/>
      <c r="K15" s="12"/>
      <c r="L15" s="12"/>
      <c r="N15" s="12"/>
    </row>
    <row r="16" spans="1:14" ht="51.35" customHeight="1">
      <c r="A16" s="10"/>
      <c r="B16" s="10"/>
      <c r="C16" s="10"/>
      <c r="D16" s="10"/>
      <c r="E16" s="10"/>
      <c r="F16" s="4"/>
      <c r="G16" s="10"/>
      <c r="H16" s="10"/>
      <c r="I16" s="10"/>
      <c r="J16" s="36" t="s">
        <v>27</v>
      </c>
      <c r="K16" s="12"/>
      <c r="L16" s="12"/>
      <c r="N16" s="12"/>
    </row>
    <row r="17" spans="1:14" ht="42" customHeight="1">
      <c r="A17" s="11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2"/>
      <c r="N17" s="12"/>
    </row>
    <row r="18" spans="1:14" ht="42" customHeight="1">
      <c r="A18" s="11" t="s">
        <v>8</v>
      </c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2"/>
      <c r="N18" s="12"/>
    </row>
    <row r="19" spans="1:14" ht="42" customHeight="1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N19" s="12"/>
    </row>
    <row r="20" spans="1:14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N20" s="12"/>
    </row>
    <row r="21" spans="1:14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N21" s="12"/>
    </row>
    <row r="22" spans="1:14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N22" s="12"/>
    </row>
    <row r="23" spans="1:14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N23" s="12"/>
    </row>
    <row r="24" spans="1:14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N24" s="12"/>
    </row>
    <row r="25" spans="1:14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N25" s="12"/>
    </row>
    <row r="26" spans="1:14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N26" s="12"/>
    </row>
    <row r="27" spans="1:14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N27" s="12"/>
    </row>
    <row r="28" spans="1:14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N28" s="12"/>
    </row>
    <row r="29" spans="1:14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N29" s="12"/>
    </row>
    <row r="30" spans="1:14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N30" s="12"/>
    </row>
    <row r="31" spans="1:14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12"/>
    </row>
    <row r="32" spans="1:14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N32" s="12"/>
    </row>
    <row r="33" spans="1:14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N33" s="12"/>
    </row>
    <row r="34" spans="1:14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N34" s="12"/>
    </row>
    <row r="35" spans="1:14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N35" s="12"/>
    </row>
    <row r="36" spans="1:14" ht="79.1" customHeight="1">
      <c r="A36" s="12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N36" s="12"/>
    </row>
    <row r="37" spans="1:14" ht="42" customHeight="1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N37" s="12"/>
    </row>
    <row r="38" spans="1:14" ht="42" customHeight="1">
      <c r="A38" s="1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N38" s="12"/>
    </row>
    <row r="39" spans="1:14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N39" s="12"/>
    </row>
    <row r="40" spans="1:14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N40" s="12"/>
    </row>
    <row r="41" spans="1:14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N41" s="12"/>
    </row>
    <row r="42" spans="1:14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N42" s="12"/>
    </row>
    <row r="43" spans="1:14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N43" s="12"/>
    </row>
    <row r="44" spans="1:14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N44" s="12"/>
    </row>
    <row r="45" spans="1:14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N45" s="12"/>
    </row>
    <row r="46" spans="1:14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N46" s="12"/>
    </row>
    <row r="47" spans="1:14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N47" s="12"/>
    </row>
    <row r="48" spans="1:14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N48" s="12"/>
    </row>
    <row r="49" spans="1:14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12"/>
    </row>
    <row r="50" spans="1:14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N50" s="12"/>
    </row>
    <row r="51" spans="1:14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N51" s="12"/>
    </row>
    <row r="52" spans="1:14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N52" s="12"/>
    </row>
    <row r="53" spans="1:1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N53" s="12"/>
    </row>
    <row r="54" spans="1:1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N54" s="12"/>
    </row>
    <row r="55" spans="1:14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N55" s="1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N56" s="1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N57" s="1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N58" s="1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N59" s="1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N60" s="1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N61" s="1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N62" s="1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N63" s="1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N64" s="12"/>
    </row>
    <row r="65" spans="1:1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N65" s="12"/>
    </row>
    <row r="66" spans="1:14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N66" s="12"/>
    </row>
    <row r="67" spans="1:1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N67" s="12"/>
    </row>
    <row r="68" spans="1:1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N68" s="12"/>
    </row>
    <row r="69" spans="1:1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N69" s="12"/>
    </row>
    <row r="70" spans="1:1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N70" s="12"/>
    </row>
    <row r="71" spans="1:1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N71" s="12"/>
    </row>
    <row r="72" spans="1:1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N72" s="12"/>
    </row>
    <row r="73" spans="1:1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N73" s="12"/>
    </row>
    <row r="74" spans="1:1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N74" s="12"/>
    </row>
    <row r="75" spans="1:14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N75" s="12"/>
    </row>
    <row r="76" spans="1:1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N76" s="12"/>
    </row>
    <row r="77" spans="1:14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N77" s="12"/>
    </row>
    <row r="78" spans="1:14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N78" s="12"/>
    </row>
    <row r="79" spans="1:14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N79" s="12"/>
    </row>
    <row r="80" spans="1:14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N80" s="12"/>
    </row>
    <row r="81" spans="1:14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N81" s="12"/>
    </row>
    <row r="82" spans="1:14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N82" s="12"/>
    </row>
    <row r="83" spans="1:14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N83" s="12"/>
    </row>
    <row r="84" spans="1:14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N84" s="12"/>
    </row>
    <row r="85" spans="1:14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N85" s="12"/>
    </row>
    <row r="86" spans="1:14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N86" s="12"/>
    </row>
    <row r="87" spans="1:14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N87" s="12"/>
    </row>
    <row r="88" spans="1:14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N88" s="12"/>
    </row>
    <row r="89" spans="1:14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N89" s="12"/>
    </row>
    <row r="90" spans="1:14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N90" s="12"/>
    </row>
    <row r="91" spans="1:14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N91" s="12"/>
    </row>
    <row r="92" spans="1:14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N92" s="12"/>
    </row>
    <row r="93" spans="1:14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N93" s="12"/>
    </row>
    <row r="94" spans="1:14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N94" s="12"/>
    </row>
    <row r="95" spans="1:14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N95" s="12"/>
    </row>
    <row r="96" spans="1:14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N96" s="12"/>
    </row>
    <row r="97" spans="1:14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N97" s="12"/>
    </row>
    <row r="98" spans="1:14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N98" s="12"/>
    </row>
    <row r="99" spans="1:14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N99" s="12"/>
    </row>
    <row r="100" spans="1:14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N100" s="12"/>
    </row>
    <row r="101" spans="1:14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N101" s="12"/>
    </row>
    <row r="102" spans="1:14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N102" s="12"/>
    </row>
    <row r="103" spans="1:14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N103" s="12"/>
    </row>
    <row r="104" spans="1:14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N104" s="12"/>
    </row>
    <row r="105" spans="1:14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N105" s="12"/>
    </row>
    <row r="106" spans="1:14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N106" s="12"/>
    </row>
    <row r="107" spans="1:14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N107" s="12"/>
    </row>
    <row r="108" spans="1:14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N108" s="12"/>
    </row>
    <row r="109" spans="1:14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N109" s="12"/>
    </row>
    <row r="110" spans="1:14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N110" s="12"/>
    </row>
    <row r="111" spans="1:14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N111" s="12"/>
    </row>
    <row r="112" spans="1:14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N112" s="12"/>
    </row>
    <row r="113" spans="1:14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N113" s="12"/>
    </row>
    <row r="114" spans="1:14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N114" s="12"/>
    </row>
    <row r="115" spans="1:14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N115" s="12"/>
    </row>
    <row r="116" spans="1:14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N116" s="12"/>
    </row>
    <row r="117" spans="1:14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N117" s="12"/>
    </row>
    <row r="118" spans="1:14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N118" s="12"/>
    </row>
    <row r="119" spans="1:14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N119" s="12"/>
    </row>
    <row r="120" spans="1:14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N120" s="12"/>
    </row>
    <row r="121" spans="1:14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N121" s="12"/>
    </row>
    <row r="122" spans="1:14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N122" s="12"/>
    </row>
    <row r="123" spans="1:14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N123" s="12"/>
    </row>
    <row r="124" spans="1:14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N124" s="12"/>
    </row>
    <row r="125" spans="1:14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N125" s="12"/>
    </row>
    <row r="126" spans="1:14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N126" s="12"/>
    </row>
    <row r="127" spans="1:14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N127" s="12"/>
    </row>
    <row r="128" spans="1:14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N128" s="12"/>
    </row>
    <row r="129" spans="1:14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N129" s="12"/>
    </row>
    <row r="130" spans="1:14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N130" s="12"/>
    </row>
    <row r="131" spans="1:14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N131" s="12"/>
    </row>
    <row r="132" spans="1:14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N132" s="12"/>
    </row>
    <row r="133" spans="1:14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N133" s="12"/>
    </row>
    <row r="134" spans="1:14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N134" s="12"/>
    </row>
    <row r="135" spans="1:14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N135" s="12"/>
    </row>
    <row r="136" spans="1:14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N136" s="12"/>
    </row>
    <row r="137" spans="1:14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N137" s="12"/>
    </row>
    <row r="138" spans="1:14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N138" s="12"/>
    </row>
    <row r="139" spans="1:14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N139" s="12"/>
    </row>
    <row r="140" spans="1:14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N140" s="12"/>
    </row>
    <row r="141" spans="1:14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N141" s="12"/>
    </row>
    <row r="142" spans="1:14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N142" s="12"/>
    </row>
    <row r="143" spans="1:14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N143" s="12"/>
    </row>
    <row r="144" spans="1:14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N144" s="12"/>
    </row>
    <row r="145" spans="1:14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N145" s="12"/>
    </row>
    <row r="146" spans="1:14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N146" s="12"/>
    </row>
    <row r="147" spans="1:14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N147" s="12"/>
    </row>
    <row r="148" spans="1:14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N148" s="12"/>
    </row>
    <row r="149" spans="1:14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N149" s="12"/>
    </row>
    <row r="150" spans="1:14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N150" s="12"/>
    </row>
    <row r="151" spans="1:14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N151" s="12"/>
    </row>
    <row r="152" spans="1:14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N152" s="12"/>
    </row>
    <row r="153" spans="1:14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N153" s="12"/>
    </row>
    <row r="154" spans="1:14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N154" s="12"/>
    </row>
    <row r="155" spans="1:14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N155" s="12"/>
    </row>
    <row r="156" spans="1:14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N156" s="12"/>
    </row>
    <row r="157" spans="1:14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N157" s="12"/>
    </row>
    <row r="158" spans="1:14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N158" s="12"/>
    </row>
    <row r="159" spans="1:14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N159" s="12"/>
    </row>
    <row r="160" spans="1:14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N160" s="12"/>
    </row>
    <row r="161" spans="1:14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N161" s="12"/>
    </row>
    <row r="162" spans="1:14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N162" s="12"/>
    </row>
    <row r="163" spans="1:14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N163" s="12"/>
    </row>
    <row r="164" spans="1:14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N164" s="12"/>
    </row>
    <row r="165" spans="1:14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N165" s="12"/>
    </row>
    <row r="166" spans="1:14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N166" s="12"/>
    </row>
    <row r="167" spans="1:14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N167" s="12"/>
    </row>
    <row r="168" spans="1:14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N168" s="12"/>
    </row>
    <row r="169" spans="1:14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N169" s="12"/>
    </row>
    <row r="170" spans="1:14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N170" s="12"/>
    </row>
    <row r="171" spans="1:14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N171" s="12"/>
    </row>
    <row r="172" spans="1:14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N172" s="12"/>
    </row>
    <row r="173" spans="1:14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N173" s="12"/>
    </row>
    <row r="174" spans="1:14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N174" s="12"/>
    </row>
    <row r="175" spans="1:14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N175" s="12"/>
    </row>
    <row r="176" spans="1:14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N176" s="12"/>
    </row>
    <row r="177" spans="1:14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N177" s="12"/>
    </row>
    <row r="178" spans="1:14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N178" s="12"/>
    </row>
    <row r="179" spans="1:14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N179" s="12"/>
    </row>
    <row r="180" spans="1:14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N180" s="12"/>
    </row>
    <row r="181" spans="1:14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N181" s="12"/>
    </row>
    <row r="182" spans="1:14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N182" s="12"/>
    </row>
    <row r="183" spans="1:14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N183" s="12"/>
    </row>
    <row r="184" spans="1:14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N184" s="12"/>
    </row>
    <row r="185" spans="1:14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N185" s="12"/>
    </row>
    <row r="186" spans="1:14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N186" s="12"/>
    </row>
    <row r="187" spans="1:14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N187" s="12"/>
    </row>
    <row r="188" spans="1:14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N188" s="12"/>
    </row>
    <row r="189" spans="1:14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N189" s="12"/>
    </row>
    <row r="190" spans="1:14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N190" s="12"/>
    </row>
    <row r="191" spans="1:14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N191" s="12"/>
    </row>
    <row r="192" spans="1:14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N192" s="12"/>
    </row>
    <row r="193" spans="1:14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N193" s="12"/>
    </row>
    <row r="194" spans="1:14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N194" s="12"/>
    </row>
    <row r="195" spans="1:14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N195" s="12"/>
    </row>
    <row r="196" spans="1:14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N196" s="12"/>
    </row>
    <row r="197" spans="1:14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N197" s="12"/>
    </row>
    <row r="198" spans="1:14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N198" s="12"/>
    </row>
    <row r="199" spans="1:14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N199" s="12"/>
    </row>
    <row r="200" spans="1:14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N200" s="12"/>
    </row>
  </sheetData>
  <mergeCells count="22">
    <mergeCell ref="A18:J18"/>
    <mergeCell ref="A17:J17"/>
    <mergeCell ref="A10:I10"/>
    <mergeCell ref="A5:I5"/>
    <mergeCell ref="B2:F2"/>
    <mergeCell ref="A13:C13"/>
    <mergeCell ref="D13:E13"/>
    <mergeCell ref="F13:J13"/>
    <mergeCell ref="F8:G8"/>
    <mergeCell ref="A12:C12"/>
    <mergeCell ref="D12:E12"/>
    <mergeCell ref="H8:I8"/>
    <mergeCell ref="A7:C7"/>
    <mergeCell ref="F12:J12"/>
    <mergeCell ref="G2:H2"/>
    <mergeCell ref="A3:J3"/>
    <mergeCell ref="H7:I7"/>
    <mergeCell ref="F7:G7"/>
    <mergeCell ref="A8:C8"/>
    <mergeCell ref="D7:E7"/>
    <mergeCell ref="E4:G4"/>
    <mergeCell ref="D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/>
  </sheetViews>
  <sheetFormatPr defaultColWidth="9.28125" defaultRowHeight="15"/>
  <sheetData>
    <row r="1" spans="1:50" ht="314.1" customHeight="1">
      <c r="A1" s="12"/>
      <c r="B1" s="12"/>
      <c r="C1" s="12"/>
      <c r="D1" s="12"/>
      <c r="E1" s="45" t="s">
        <v>37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40.4" customHeight="1">
      <c r="A2" s="44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0.4" customHeight="1">
      <c r="A3" s="44" t="s">
        <v>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40.4" customHeight="1">
      <c r="A4" s="44" t="s">
        <v>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40.4" customHeight="1">
      <c r="A5" s="44"/>
      <c r="B5" s="44" t="s">
        <v>36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40.4" customHeight="1">
      <c r="A6" s="44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40.4" customHeight="1">
      <c r="A7" s="44" t="s">
        <v>32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40.4" customHeight="1">
      <c r="A8" s="44" t="s">
        <v>33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40.4" customHeight="1">
      <c r="A9" s="44" t="s">
        <v>34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40.4" customHeight="1">
      <c r="A10" s="44" t="s">
        <v>35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5.3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5.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5.3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5.3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5.3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5.3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5.3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5.3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5.3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5.3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5.3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5.3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5.3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5.3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5.3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5.3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5.3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5.3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5.3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5.3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5.3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25.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25.3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25.3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25.3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25.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25.3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25.3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25.3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25.3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25.3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25.3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25.3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25.3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25.3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25.3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25.3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25.3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25.3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25.3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25.3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25.3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25.3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25.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25.3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25.3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25.3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25.3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25.3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25.3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25.3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25.3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25.3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25.3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25.3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25.3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25.3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25.3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25.3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25.3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25.3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25.3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25.3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25.3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25.3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25.3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25.3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25.3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25.3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25.3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25.3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25.3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25.3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25.3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25.3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25.3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25.3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25.3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25.3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25.3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25.3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25.3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25.3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25.3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25.3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25.3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25.3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25.3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25.3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25.3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25.3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25.3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25.3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25.3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25.3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25.3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25.3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25.3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25.3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25.3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25.3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25.3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25.3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25.3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25.3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25.3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25.3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25.3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25.3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25.3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25.3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25.3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25.3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25.3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25.3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25.3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25.3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25.3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25.3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25.3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25.3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25.3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25.3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25.3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25.3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25.3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25.3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25.3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25.3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25.3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25.3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25.3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25.3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25.3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25.3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25.3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25.3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25.3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25.3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25.3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25.3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25.3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25.3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25.3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25.3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25.3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25.3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25.3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25.3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25.3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25.3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25.3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25.3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25.3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25.3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25.3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25.3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25.3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25.3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25.3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25.3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25.3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25.3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25.3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25.3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25.3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25.3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25.3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25.3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25.3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25.3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25.3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25.3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25.3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25.3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25.3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25.3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25.3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25.3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25.3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25.3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25.3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25.3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25.3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25.3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25.3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25.3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25.3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25.3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25.3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