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<sst xmlns="http://schemas.openxmlformats.org/spreadsheetml/2006/main" count="33">
  <si>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</si>
  <si>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</si>
  <si>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臺中市政府警察局第一分局取締賭博性電動玩具成果</t>
  </si>
  <si>
    <t>總計</t>
  </si>
  <si>
    <t>大誠分駐所</t>
  </si>
  <si>
    <t>西區派出所</t>
  </si>
  <si>
    <t>繼中派出所</t>
  </si>
  <si>
    <t>民權派出所</t>
  </si>
  <si>
    <t>公益派出所</t>
  </si>
  <si>
    <t>填表</t>
  </si>
  <si>
    <t>資料來源：由本分局行政組依據「取締賭博性電動玩具工作績效表」彙編。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</si>
  <si>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</si>
  <si>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</si>
  <si>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</si>
  <si>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</si>
  <si>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</si>
  <si>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</si>
  <si>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</si>
  <si>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</si>
  <si>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</si>
  <si>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</si>
  <si>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</si>
  <si>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</si>
  <si>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</si>
  <si>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</si>
  <si>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</si>
  <si>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</si>
  <si>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</si>
  <si>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臺中市政府警察局第一分局</t>
  </si>
  <si>
    <t>10953-01-04-3</t>
  </si>
  <si>
    <t>單位：件、人、台、新臺幣元</t>
  </si>
  <si>
    <t>賭資
(元)</t>
  </si>
  <si>
    <t>中華民國111年8月5日編製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</si>
</sst>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1" borderId="0" xfId="0" applyFont="true"/>
    <xf numFmtId="0" fontId="4" borderId="0" xfId="0" applyFont="true"/>
    <xf numFmtId="0" fontId="3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6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1" borderId="0" xfId="0" applyFont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1" xfId="0" applyFont="true" applyBorder="true">
      <alignment horizontal="center" vertical="center"/>
    </xf>
    <xf numFmtId="0" fontId="5" borderId="3" xfId="0" applyFont="true" applyBorder="true">
      <alignment horizontal="right" vertical="center"/>
    </xf>
    <xf numFmtId="0" fontId="4" borderId="7" xfId="0" applyFont="true" applyBorder="true">
      <alignment vertical="center" wrapText="true"/>
    </xf>
    <xf numFmtId="196" fontId="4" borderId="6" xfId="0" applyNumberFormat="true" applyFont="true" applyBorder="true"/>
    <xf numFmtId="0" fontId="4" borderId="0" xfId="0" applyFont="true">
      <alignment horizontal="right" vertical="center"/>
    </xf>
    <xf numFmtId="0" fontId="1" borderId="5" xfId="0" applyFont="true" applyBorder="true"/>
    <xf numFmtId="0" fontId="3" borderId="5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00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8.00390625" hidden="false" outlineLevel="0"/>
  </cols>
  <sheetData>
    <row r="1" ht="28.125" customHeight="true">
      <c r="A1" s="1" t="s">
        <v>0</v>
      </c>
      <c r="B1" s="15" t="s">
        <v>13</v>
      </c>
      <c r="C1" s="15"/>
      <c r="D1" s="15"/>
      <c r="E1" s="22"/>
      <c r="F1" s="23"/>
      <c r="G1" s="23"/>
      <c r="H1" s="27"/>
      <c r="I1" s="27"/>
      <c r="J1" s="21" t="s">
        <v>26</v>
      </c>
      <c r="K1" s="31" t="s">
        <v>28</v>
      </c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</row>
    <row r="2" ht="28.125" customHeight="true">
      <c r="A2" s="1" t="s">
        <v>1</v>
      </c>
      <c r="B2" s="15"/>
      <c r="C2" s="15"/>
      <c r="D2" s="15"/>
      <c r="E2" s="16"/>
      <c r="F2" s="23"/>
      <c r="G2" s="23"/>
      <c r="H2" s="28"/>
      <c r="I2" s="28"/>
      <c r="J2" s="21" t="s">
        <v>27</v>
      </c>
      <c r="K2" s="21" t="s">
        <v>29</v>
      </c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38"/>
      <c r="FJ2" s="14"/>
      <c r="FK2" s="14"/>
      <c r="FL2" s="14"/>
      <c r="FM2" s="14"/>
    </row>
    <row r="3" ht="43.945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ht="26.8359375" customHeight="true">
      <c r="A4" s="3"/>
      <c r="B4" s="16"/>
      <c r="C4" s="16"/>
      <c r="D4" s="16"/>
      <c r="E4" s="16"/>
      <c r="F4" s="24" t="s">
        <v>21</v>
      </c>
      <c r="G4" s="16"/>
      <c r="H4" s="16"/>
      <c r="I4" s="16"/>
      <c r="J4" s="16"/>
      <c r="K4" s="32" t="s">
        <v>30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</row>
    <row r="5" ht="38.671875" customHeight="true">
      <c r="A5" s="4"/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33" t="s">
        <v>31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</row>
    <row r="6" ht="38.671875" customHeight="true">
      <c r="A6" s="4"/>
      <c r="B6" s="17" t="s">
        <v>15</v>
      </c>
      <c r="C6" s="17"/>
      <c r="D6" s="17"/>
      <c r="E6" s="17" t="s">
        <v>20</v>
      </c>
      <c r="F6" s="17"/>
      <c r="G6" s="17"/>
      <c r="H6" s="17" t="s">
        <v>24</v>
      </c>
      <c r="I6" s="17"/>
      <c r="J6" s="17"/>
      <c r="K6" s="3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ht="36.03515625" customHeight="true">
      <c r="A7" s="4"/>
      <c r="B7" s="18" t="s">
        <v>16</v>
      </c>
      <c r="C7" s="18" t="s">
        <v>17</v>
      </c>
      <c r="D7" s="21" t="s">
        <v>19</v>
      </c>
      <c r="E7" s="18" t="s">
        <v>16</v>
      </c>
      <c r="F7" s="18" t="s">
        <v>17</v>
      </c>
      <c r="G7" s="21" t="s">
        <v>19</v>
      </c>
      <c r="H7" s="18" t="s">
        <v>16</v>
      </c>
      <c r="I7" s="18" t="s">
        <v>17</v>
      </c>
      <c r="J7" s="21" t="s">
        <v>19</v>
      </c>
      <c r="K7" s="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</row>
    <row r="8" ht="26.3671875" customHeight="true">
      <c r="A8" s="5" t="s">
        <v>3</v>
      </c>
      <c r="B8" s="19" t="n">
        <f>SUM(B9:B13)</f>
        <v>6</v>
      </c>
      <c r="C8" s="19" t="n">
        <f>SUM(C9:C13)</f>
        <v>6</v>
      </c>
      <c r="D8" s="19" t="n">
        <f>SUM(D9:D13)</f>
        <v>6</v>
      </c>
      <c r="E8" s="19" t="n">
        <f>SUM(E9:E13)</f>
        <v>6</v>
      </c>
      <c r="F8" s="25" t="n">
        <f>SUM(F9:F13)</f>
        <v>6</v>
      </c>
      <c r="G8" s="25" t="n">
        <f>SUM(G9:G13)</f>
        <v>6</v>
      </c>
      <c r="H8" s="25" t="n">
        <f>SUM(H9:H13)</f>
        <v>0</v>
      </c>
      <c r="I8" s="25" t="n">
        <f>SUM(I9:I13)</f>
        <v>0</v>
      </c>
      <c r="J8" s="25" t="n">
        <f>SUM(J9:J13)</f>
        <v>0</v>
      </c>
      <c r="K8" s="34" t="n">
        <f>SUM(K9:K13)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</row>
    <row r="9" ht="26.3671875" customHeight="true">
      <c r="A9" s="4" t="s">
        <v>4</v>
      </c>
      <c r="B9" s="19" t="n">
        <f>SUM(E9, H9)</f>
        <v>0</v>
      </c>
      <c r="C9" s="19" t="n">
        <f>SUM(F9, I9)</f>
        <v>0</v>
      </c>
      <c r="D9" s="19" t="n">
        <f>SUM(G9, J9)</f>
        <v>0</v>
      </c>
      <c r="E9" s="19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34" t="n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</row>
    <row r="10" ht="26.3671875" customHeight="true">
      <c r="A10" s="4" t="s">
        <v>5</v>
      </c>
      <c r="B10" s="19" t="n">
        <f>SUM(E10, H10)</f>
        <v>0</v>
      </c>
      <c r="C10" s="19" t="n">
        <f>SUM(F10, I10)</f>
        <v>0</v>
      </c>
      <c r="D10" s="19" t="n">
        <f>SUM(G10, J10)</f>
        <v>0</v>
      </c>
      <c r="E10" s="19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34" t="n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1" ht="26.3671875" customHeight="true">
      <c r="A11" s="4" t="s">
        <v>6</v>
      </c>
      <c r="B11" s="19" t="n">
        <f>SUM(E11, H11)</f>
        <v>0</v>
      </c>
      <c r="C11" s="19" t="n">
        <f>SUM(F11, I11)</f>
        <v>0</v>
      </c>
      <c r="D11" s="19" t="n">
        <f>SUM(G11, J11)</f>
        <v>0</v>
      </c>
      <c r="E11" s="19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34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39"/>
    </row>
    <row r="12" ht="26.3671875" customHeight="true">
      <c r="A12" s="4" t="s">
        <v>7</v>
      </c>
      <c r="B12" s="19" t="n">
        <f>SUM(E12, H12)</f>
        <v>0</v>
      </c>
      <c r="C12" s="19" t="n">
        <f>SUM(F12, I12)</f>
        <v>0</v>
      </c>
      <c r="D12" s="19" t="n">
        <f>SUM(G12, J12)</f>
        <v>0</v>
      </c>
      <c r="E12" s="19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34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</row>
    <row r="13" ht="26.3671875" customHeight="true">
      <c r="A13" s="4" t="s">
        <v>8</v>
      </c>
      <c r="B13" s="19" t="n">
        <f>SUM(E13, H13)</f>
        <v>6</v>
      </c>
      <c r="C13" s="19" t="n">
        <f>SUM(F13, I13)</f>
        <v>6</v>
      </c>
      <c r="D13" s="19" t="n">
        <f>SUM(G13, J13)</f>
        <v>6</v>
      </c>
      <c r="E13" s="19" t="n">
        <v>6</v>
      </c>
      <c r="F13" s="25" t="n">
        <v>6</v>
      </c>
      <c r="G13" s="25" t="n">
        <v>6</v>
      </c>
      <c r="H13" s="25" t="n">
        <v>0</v>
      </c>
      <c r="I13" s="25" t="n">
        <v>0</v>
      </c>
      <c r="J13" s="25" t="n">
        <v>0</v>
      </c>
      <c r="K13" s="34" t="n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</row>
    <row r="14" ht="26.3671875" customHeight="true">
      <c r="A14" s="6"/>
      <c r="B14" s="19"/>
      <c r="C14" s="19"/>
      <c r="D14" s="19"/>
      <c r="E14" s="19"/>
      <c r="F14" s="25"/>
      <c r="G14" s="25"/>
      <c r="H14" s="25"/>
      <c r="I14" s="25"/>
      <c r="J14" s="25"/>
      <c r="K14" s="3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</row>
    <row r="15" ht="26.3671875" customHeight="true">
      <c r="A15" s="6"/>
      <c r="B15" s="19"/>
      <c r="C15" s="19"/>
      <c r="D15" s="19"/>
      <c r="E15" s="19"/>
      <c r="F15" s="25"/>
      <c r="G15" s="25"/>
      <c r="H15" s="25"/>
      <c r="I15" s="25"/>
      <c r="J15" s="25"/>
      <c r="K15" s="3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</row>
    <row r="16" ht="26.3671875" customHeight="true">
      <c r="A16" s="6"/>
      <c r="B16" s="19"/>
      <c r="C16" s="19"/>
      <c r="D16" s="19"/>
      <c r="E16" s="19"/>
      <c r="F16" s="25"/>
      <c r="G16" s="25"/>
      <c r="H16" s="25"/>
      <c r="I16" s="25"/>
      <c r="J16" s="25"/>
      <c r="K16" s="3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</row>
    <row r="17" ht="26.3671875" customHeight="true">
      <c r="A17" s="6"/>
      <c r="B17" s="19"/>
      <c r="C17" s="19"/>
      <c r="D17" s="19"/>
      <c r="E17" s="19"/>
      <c r="F17" s="25"/>
      <c r="G17" s="25"/>
      <c r="H17" s="25"/>
      <c r="I17" s="25"/>
      <c r="J17" s="25"/>
      <c r="K17" s="3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</row>
    <row r="18" ht="26.3671875" customHeight="true">
      <c r="A18" s="6"/>
      <c r="B18" s="19"/>
      <c r="C18" s="19"/>
      <c r="D18" s="19"/>
      <c r="E18" s="19"/>
      <c r="F18" s="25"/>
      <c r="G18" s="25"/>
      <c r="H18" s="25"/>
      <c r="I18" s="25"/>
      <c r="J18" s="25"/>
      <c r="K18" s="3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</row>
    <row r="19" ht="26.3671875" customHeight="true">
      <c r="A19" s="6"/>
      <c r="B19" s="19"/>
      <c r="C19" s="19"/>
      <c r="D19" s="19"/>
      <c r="E19" s="19"/>
      <c r="F19" s="25"/>
      <c r="G19" s="25"/>
      <c r="H19" s="25"/>
      <c r="I19" s="25"/>
      <c r="J19" s="25"/>
      <c r="K19" s="3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</row>
    <row r="20" ht="26.3671875" customHeight="true">
      <c r="A20" s="6"/>
      <c r="B20" s="19"/>
      <c r="C20" s="19"/>
      <c r="D20" s="19"/>
      <c r="E20" s="19"/>
      <c r="F20" s="25"/>
      <c r="G20" s="25"/>
      <c r="H20" s="25"/>
      <c r="I20" s="25"/>
      <c r="J20" s="25"/>
      <c r="K20" s="3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</row>
    <row r="21" ht="26.3671875" customHeight="true">
      <c r="A21" s="6"/>
      <c r="B21" s="19"/>
      <c r="C21" s="19"/>
      <c r="D21" s="19"/>
      <c r="E21" s="19"/>
      <c r="F21" s="25"/>
      <c r="G21" s="25"/>
      <c r="H21" s="25"/>
      <c r="I21" s="25"/>
      <c r="J21" s="25"/>
      <c r="K21" s="3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ht="26.3671875" customHeight="true">
      <c r="A22" s="6"/>
      <c r="B22" s="19"/>
      <c r="C22" s="19"/>
      <c r="D22" s="19"/>
      <c r="E22" s="19"/>
      <c r="F22" s="25"/>
      <c r="G22" s="25"/>
      <c r="H22" s="25"/>
      <c r="I22" s="25"/>
      <c r="J22" s="25"/>
      <c r="K22" s="3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</row>
    <row r="23" ht="26.3671875" customHeight="true">
      <c r="A23" s="5"/>
      <c r="B23" s="19"/>
      <c r="C23" s="19"/>
      <c r="D23" s="19"/>
      <c r="E23" s="19"/>
      <c r="F23" s="25"/>
      <c r="G23" s="25"/>
      <c r="H23" s="25"/>
      <c r="I23" s="25"/>
      <c r="J23" s="25"/>
      <c r="K23" s="3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ht="19.3359375" customHeight="true">
      <c r="A24" s="7" t="s">
        <v>9</v>
      </c>
      <c r="B24" s="7"/>
      <c r="C24" s="20" t="s">
        <v>18</v>
      </c>
      <c r="D24" s="7"/>
      <c r="E24" s="7"/>
      <c r="F24" s="7" t="s">
        <v>22</v>
      </c>
      <c r="G24" s="7"/>
      <c r="H24" s="7"/>
      <c r="I24" s="29" t="s">
        <v>25</v>
      </c>
      <c r="J24" s="30"/>
      <c r="K24" s="3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</row>
    <row r="25" ht="29.8828125" customHeight="true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4"/>
      <c r="K25" s="14"/>
      <c r="L25" s="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</row>
    <row r="26" ht="18.45703125" customHeight="true">
      <c r="A26" s="9"/>
      <c r="B26" s="9"/>
      <c r="C26" s="9"/>
      <c r="D26" s="9"/>
      <c r="E26" s="9"/>
      <c r="F26" s="14"/>
      <c r="G26" s="14"/>
      <c r="H26" s="14"/>
      <c r="I26" s="14"/>
      <c r="J26" s="9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</row>
    <row r="27" ht="20.21484375" customHeight="true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</row>
    <row r="28" ht="20.21484375" customHeight="true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</row>
    <row r="29" ht="20.21484375" customHeight="true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</row>
    <row r="30" ht="48.33984375" customHeight="true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</row>
    <row r="31" ht="32.51953125" customHeight="true">
      <c r="A31" s="12"/>
      <c r="B31" s="14"/>
      <c r="C31" s="14"/>
      <c r="D31" s="14"/>
      <c r="E31" s="14"/>
      <c r="F31" s="14"/>
      <c r="G31" s="26"/>
      <c r="H31" s="26"/>
      <c r="I31" s="26"/>
      <c r="J31" s="26"/>
      <c r="K31" s="2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ht="19.3359375" customHeight="true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ht="19.3359375" customHeight="true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</row>
    <row r="34" ht="19.3359375" customHeight="true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</row>
    <row r="35" ht="19.3359375" customHeight="true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</row>
    <row r="36" ht="19.3359375" customHeight="true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ht="19.3359375" customHeight="true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</row>
    <row r="38" ht="19.3359375" customHeight="true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ht="19.3359375" customHeight="true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ht="19.3359375" customHeight="true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  <row r="41" ht="19.3359375" customHeight="true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</row>
    <row r="42" ht="19.3359375" customHeight="true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</row>
  </sheetData>
  <mergeCells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