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<sst xmlns="http://schemas.openxmlformats.org/spreadsheetml/2006/main" count="88" uniqueCount="38">
  <si>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公開類</t>
  </si>
  <si>
    <t>年報</t>
  </si>
  <si>
    <t>臺中市龍井區教會（堂）概況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</si>
  <si>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</si>
  <si>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</si>
  <si>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</si>
  <si>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</si>
  <si>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</si>
  <si>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</si>
  <si>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</si>
  <si>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</si>
  <si>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</si>
  <si>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</si>
  <si>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</si>
  <si>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</si>
  <si>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</si>
  <si>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</si>
  <si>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臺中市龍井區公所</t>
  </si>
  <si>
    <t>11130-00-03-3</t>
  </si>
  <si>
    <t>單位：座</t>
  </si>
  <si>
    <t>東   正   教</t>
  </si>
  <si>
    <t>-</t>
  </si>
  <si>
    <t>臺中市龍井區教會（堂）概況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</si>
  <si>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</si>
  <si>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</si>
  <si>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</si>
  <si>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</si>
  <si>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</si>
  <si>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</si>
  <si>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</si>
  <si>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</si>
  <si>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</si>
  <si>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</si>
  <si>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</si>
  <si>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</si>
  <si>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</si>
  <si>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</si>
  <si>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中華民國111年1月6日編製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</si>
</sst>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.00_-;\-* #,##0.00_-;_-* &quot;-&quot;??_-;_-@_-"/>
    <numFmt numFmtId="198" formatCode="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0" fontId="2" fillId="0" borderId="7" xfId="0" applyFont="1" applyBorder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68.75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5"/>
      <c r="AL1" s="27" t="s">
        <v>15</v>
      </c>
      <c r="AM1" s="28" t="s">
        <v>17</v>
      </c>
      <c r="AN1" s="28"/>
      <c r="AO1" s="28"/>
      <c r="AP1" s="46"/>
    </row>
    <row r="2" spans="1:42" ht="74.7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6"/>
      <c r="P2" s="27" t="s">
        <v>16</v>
      </c>
      <c r="Q2" s="28" t="s">
        <v>18</v>
      </c>
      <c r="R2" s="28"/>
      <c r="S2" s="28"/>
      <c r="T2" s="1" t="s">
        <v>1</v>
      </c>
      <c r="U2" s="37" t="s">
        <v>6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6"/>
      <c r="AL2" s="27" t="s">
        <v>16</v>
      </c>
      <c r="AM2" s="28" t="s">
        <v>18</v>
      </c>
      <c r="AN2" s="28"/>
      <c r="AO2" s="28"/>
      <c r="AP2" s="46"/>
    </row>
    <row r="3" spans="1:41" ht="41.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87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87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9" t="s">
        <v>19</v>
      </c>
      <c r="AO5" s="29"/>
    </row>
    <row r="6" spans="1:42" ht="106.2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26</v>
      </c>
      <c r="V6" s="13"/>
      <c r="W6" s="13"/>
      <c r="X6" s="13" t="s">
        <v>28</v>
      </c>
      <c r="Y6" s="13"/>
      <c r="Z6" s="13"/>
      <c r="AA6" s="13" t="s">
        <v>29</v>
      </c>
      <c r="AB6" s="13"/>
      <c r="AC6" s="13"/>
      <c r="AD6" s="13" t="s">
        <v>32</v>
      </c>
      <c r="AE6" s="13"/>
      <c r="AF6" s="13"/>
      <c r="AG6" s="13" t="s">
        <v>33</v>
      </c>
      <c r="AH6" s="13"/>
      <c r="AI6" s="13"/>
      <c r="AJ6" s="13" t="s">
        <v>35</v>
      </c>
      <c r="AK6" s="13"/>
      <c r="AL6" s="13"/>
      <c r="AM6" s="13" t="s">
        <v>36</v>
      </c>
      <c r="AN6" s="13"/>
      <c r="AO6" s="13"/>
      <c r="AP6" s="47"/>
    </row>
    <row r="7" spans="1:41" ht="362.8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1" ht="163.4" customHeight="1">
      <c r="A8" s="5" t="s">
        <v>5</v>
      </c>
      <c r="B8" s="15">
        <v>5</v>
      </c>
      <c r="C8" s="15">
        <v>5</v>
      </c>
      <c r="D8" s="15">
        <v>0</v>
      </c>
      <c r="E8" s="15">
        <f>F8+G8</f>
        <v>0</v>
      </c>
      <c r="F8" s="15">
        <v>0</v>
      </c>
      <c r="G8" s="15">
        <v>0</v>
      </c>
      <c r="H8" s="15">
        <f>I8+J8</f>
        <v>0</v>
      </c>
      <c r="I8" s="15">
        <v>0</v>
      </c>
      <c r="J8" s="15">
        <v>0</v>
      </c>
      <c r="K8" s="15">
        <f>L8+M8</f>
        <v>5</v>
      </c>
      <c r="L8" s="24">
        <v>5</v>
      </c>
      <c r="M8" s="15">
        <v>0</v>
      </c>
      <c r="N8" s="15">
        <f>O8+P8</f>
        <v>0</v>
      </c>
      <c r="O8" s="15">
        <v>0</v>
      </c>
      <c r="P8" s="15">
        <v>0</v>
      </c>
      <c r="Q8" s="15" t="s">
        <v>21</v>
      </c>
      <c r="R8" s="15">
        <v>0</v>
      </c>
      <c r="S8" s="30" t="s">
        <v>21</v>
      </c>
      <c r="T8" s="5" t="s">
        <v>5</v>
      </c>
      <c r="U8" s="15">
        <f>V8+W8</f>
        <v>0</v>
      </c>
      <c r="V8" s="15">
        <v>0</v>
      </c>
      <c r="W8" s="15">
        <v>0</v>
      </c>
      <c r="X8" s="15">
        <f>Y8+Z8</f>
        <v>0</v>
      </c>
      <c r="Y8" s="15">
        <v>0</v>
      </c>
      <c r="Z8" s="15">
        <v>0</v>
      </c>
      <c r="AA8" s="15">
        <f>AB8+AC8</f>
        <v>0</v>
      </c>
      <c r="AB8" s="15">
        <v>0</v>
      </c>
      <c r="AC8" s="15">
        <v>0</v>
      </c>
      <c r="AD8" s="15">
        <f>AE8+AF8</f>
        <v>0</v>
      </c>
      <c r="AE8" s="15">
        <v>0</v>
      </c>
      <c r="AF8" s="15">
        <v>0</v>
      </c>
      <c r="AG8" s="15">
        <f>AH8+AI8</f>
        <v>0</v>
      </c>
      <c r="AH8" s="15">
        <v>0</v>
      </c>
      <c r="AI8" s="15">
        <v>0</v>
      </c>
      <c r="AJ8" s="15">
        <f>AK8+AL8</f>
        <v>0</v>
      </c>
      <c r="AK8" s="15">
        <v>0</v>
      </c>
      <c r="AL8" s="15">
        <v>0</v>
      </c>
      <c r="AM8" s="15" t="s">
        <v>21</v>
      </c>
      <c r="AN8" s="15">
        <v>0</v>
      </c>
      <c r="AO8" s="44" t="s">
        <v>21</v>
      </c>
    </row>
    <row r="9" spans="1:41" ht="96.15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96.1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96.1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spans="1:41" ht="96.1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96.1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96.15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96.15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96.1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96.1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96.1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96.1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96.1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96.1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96.1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96.15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5" t="s">
        <v>37</v>
      </c>
    </row>
    <row r="24" spans="1:41" ht="59.3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23</v>
      </c>
      <c r="U24" s="39"/>
      <c r="V24" s="35"/>
      <c r="W24" s="34" t="s">
        <v>27</v>
      </c>
      <c r="X24" s="34"/>
      <c r="Y24" s="19"/>
      <c r="Z24" s="35"/>
      <c r="AA24" s="35"/>
      <c r="AB24" s="39" t="s">
        <v>30</v>
      </c>
      <c r="AC24" s="19"/>
      <c r="AD24" s="39"/>
      <c r="AE24" s="39"/>
      <c r="AF24" s="35"/>
      <c r="AG24" s="42" t="s">
        <v>34</v>
      </c>
      <c r="AH24" s="42"/>
      <c r="AI24" s="35"/>
      <c r="AJ24" s="39"/>
      <c r="AK24" s="39"/>
      <c r="AL24" s="35"/>
      <c r="AM24" s="42"/>
      <c r="AN24" s="42"/>
      <c r="AO24" s="35"/>
    </row>
    <row r="25" spans="1:41" ht="68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9"/>
      <c r="Z25" s="35"/>
      <c r="AA25" s="35"/>
      <c r="AB25" s="39" t="s">
        <v>31</v>
      </c>
      <c r="AC25" s="19"/>
      <c r="AD25" s="39"/>
      <c r="AE25" s="39"/>
      <c r="AF25" s="35"/>
      <c r="AG25" s="39"/>
      <c r="AH25" s="39"/>
      <c r="AI25" s="35"/>
      <c r="AJ25" s="39"/>
      <c r="AK25" s="39"/>
      <c r="AL25" s="35"/>
      <c r="AM25" s="39"/>
      <c r="AN25" s="39"/>
      <c r="AO25" s="35"/>
    </row>
    <row r="26" spans="1:41" ht="68.7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6" t="s">
        <v>24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2"/>
      <c r="AK26" s="22"/>
      <c r="AL26" s="22"/>
      <c r="AM26" s="22"/>
      <c r="AN26" s="22"/>
      <c r="AO26" s="22"/>
    </row>
    <row r="27" spans="1:41" ht="62.7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62.7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7"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AJ6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