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<sst xmlns="http://schemas.openxmlformats.org/spreadsheetml/2006/main" count="46" uniqueCount="40">
  <si>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</si>
  <si>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</si>
  <si>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臺中市政府警察局清水分局取締賭博性電動玩具成果</t>
  </si>
  <si>
    <t>總計</t>
  </si>
  <si>
    <t>清水派出所</t>
  </si>
  <si>
    <t>光華派出所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</si>
  <si>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</si>
  <si>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</si>
  <si>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</si>
  <si>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</si>
  <si>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</si>
  <si>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</si>
  <si>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</si>
  <si>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沙鹿分駐所</t>
  </si>
  <si>
    <t>梧棲分駐所</t>
  </si>
  <si>
    <t>分局本部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</si>
  <si>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</si>
  <si>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</si>
  <si>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</si>
  <si>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</si>
  <si>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</si>
  <si>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</si>
  <si>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</si>
  <si>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</si>
  <si>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</si>
  <si>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</si>
  <si>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</si>
  <si>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</si>
  <si>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中華民國111年7月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</si>
  <si>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</si>
  <si>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</si>
  <si>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</si>
  <si>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</si>
  <si>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</si>
  <si>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</si>
  <si>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臺中市政府警察局清水分局</t>
  </si>
  <si>
    <t>10953-01-04-3</t>
  </si>
  <si>
    <t>單位：件、人、台、新臺幣元</t>
  </si>
  <si>
    <t>賭資
(元)</t>
  </si>
  <si>
    <t>中華民國 111年8月4日編製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</si>
</sst>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197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197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K27" sqref="K27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5.00390625" style="0" customWidth="1"/>
  </cols>
  <sheetData>
    <row r="1" spans="1:12" ht="53.05" customHeight="1">
      <c r="A1" s="1" t="s">
        <v>0</v>
      </c>
      <c r="B1" s="13" t="s">
        <v>20</v>
      </c>
      <c r="C1" s="13"/>
      <c r="D1" s="13"/>
      <c r="E1" s="20"/>
      <c r="F1" s="23"/>
      <c r="G1" s="23"/>
      <c r="H1" s="28"/>
      <c r="I1" s="28"/>
      <c r="J1" s="15" t="s">
        <v>33</v>
      </c>
      <c r="K1" s="15" t="s">
        <v>35</v>
      </c>
      <c r="L1" s="37"/>
    </row>
    <row r="2" spans="1:165" ht="53.05" customHeight="1">
      <c r="A2" s="1" t="s">
        <v>1</v>
      </c>
      <c r="B2" s="13"/>
      <c r="C2" s="13"/>
      <c r="D2" s="13"/>
      <c r="E2" s="21"/>
      <c r="F2" s="23"/>
      <c r="G2" s="23"/>
      <c r="H2" s="29"/>
      <c r="I2" s="29"/>
      <c r="J2" s="15" t="s">
        <v>34</v>
      </c>
      <c r="K2" s="15" t="s">
        <v>36</v>
      </c>
      <c r="L2" s="3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9"/>
    </row>
    <row r="3" spans="1:11" ht="11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0.65" customHeight="1">
      <c r="A4" s="3"/>
      <c r="B4" s="14"/>
      <c r="C4" s="14"/>
      <c r="D4" s="14"/>
      <c r="E4" s="14"/>
      <c r="F4" s="24" t="s">
        <v>28</v>
      </c>
      <c r="G4" s="14"/>
      <c r="H4" s="14"/>
      <c r="I4" s="14"/>
      <c r="J4" s="14"/>
      <c r="K4" s="32" t="s">
        <v>37</v>
      </c>
    </row>
    <row r="5" spans="1:11" ht="72.9" customHeight="1">
      <c r="A5" s="4"/>
      <c r="B5" s="15" t="s">
        <v>21</v>
      </c>
      <c r="C5" s="15"/>
      <c r="D5" s="15"/>
      <c r="E5" s="15"/>
      <c r="F5" s="15"/>
      <c r="G5" s="15"/>
      <c r="H5" s="15"/>
      <c r="I5" s="15"/>
      <c r="J5" s="15"/>
      <c r="K5" s="33" t="s">
        <v>38</v>
      </c>
    </row>
    <row r="6" spans="1:11" ht="72.9" customHeight="1">
      <c r="A6" s="4"/>
      <c r="B6" s="15" t="s">
        <v>22</v>
      </c>
      <c r="C6" s="15"/>
      <c r="D6" s="15"/>
      <c r="E6" s="15" t="s">
        <v>27</v>
      </c>
      <c r="F6" s="15"/>
      <c r="G6" s="15"/>
      <c r="H6" s="15" t="s">
        <v>31</v>
      </c>
      <c r="I6" s="15"/>
      <c r="J6" s="15"/>
      <c r="K6" s="33"/>
    </row>
    <row r="7" spans="1:11" ht="67.95" customHeight="1">
      <c r="A7" s="4"/>
      <c r="B7" s="16" t="s">
        <v>23</v>
      </c>
      <c r="C7" s="16" t="s">
        <v>24</v>
      </c>
      <c r="D7" s="15" t="s">
        <v>26</v>
      </c>
      <c r="E7" s="16" t="s">
        <v>23</v>
      </c>
      <c r="F7" s="16" t="s">
        <v>24</v>
      </c>
      <c r="G7" s="15" t="s">
        <v>26</v>
      </c>
      <c r="H7" s="16" t="s">
        <v>23</v>
      </c>
      <c r="I7" s="16" t="s">
        <v>24</v>
      </c>
      <c r="J7" s="15" t="s">
        <v>26</v>
      </c>
      <c r="K7" s="33"/>
    </row>
    <row r="8" spans="1:11" ht="49.65" customHeight="1">
      <c r="A8" s="5" t="s">
        <v>3</v>
      </c>
      <c r="B8" s="17">
        <f>SUM(B9:B19)</f>
        <v>1</v>
      </c>
      <c r="C8" s="17">
        <f>SUM(C9:C19)</f>
        <v>2</v>
      </c>
      <c r="D8" s="17">
        <f>SUM(D9:D19)</f>
        <v>1</v>
      </c>
      <c r="E8" s="17">
        <f>SUM(E9:E19)</f>
        <v>1</v>
      </c>
      <c r="F8" s="25">
        <f>SUM(F9:F19)</f>
        <v>2</v>
      </c>
      <c r="G8" s="25">
        <f>SUM(G9:G19)</f>
        <v>1</v>
      </c>
      <c r="H8" s="25">
        <f>SUM(H9:H19)</f>
        <v>0</v>
      </c>
      <c r="I8" s="25">
        <f>SUM(I9:I19)</f>
        <v>0</v>
      </c>
      <c r="J8" s="25">
        <f>SUM(J9:J19)</f>
        <v>0</v>
      </c>
      <c r="K8" s="34">
        <f>SUM(K9:K19)</f>
        <v>0</v>
      </c>
    </row>
    <row r="9" spans="1:11" ht="49.65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22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35">
        <v>0</v>
      </c>
    </row>
    <row r="10" spans="1:11" ht="49.65" customHeight="1">
      <c r="A10" s="6" t="s">
        <v>5</v>
      </c>
      <c r="B10" s="17">
        <f>SUM(E10,H10)</f>
        <v>1</v>
      </c>
      <c r="C10" s="17">
        <f>SUM(F10,I10)</f>
        <v>2</v>
      </c>
      <c r="D10" s="17">
        <f>SUM(G10,J10)</f>
        <v>1</v>
      </c>
      <c r="E10" s="22">
        <v>1</v>
      </c>
      <c r="F10" s="26">
        <v>2</v>
      </c>
      <c r="G10" s="26">
        <v>1</v>
      </c>
      <c r="H10" s="26">
        <v>0</v>
      </c>
      <c r="I10" s="26">
        <v>0</v>
      </c>
      <c r="J10" s="26">
        <v>0</v>
      </c>
      <c r="K10" s="35">
        <v>0</v>
      </c>
    </row>
    <row r="11" spans="1:169" ht="49.65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2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35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40"/>
    </row>
    <row r="12" spans="1:11" ht="49.65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22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35">
        <v>0</v>
      </c>
    </row>
    <row r="13" spans="1:11" ht="49.65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22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35">
        <v>0</v>
      </c>
    </row>
    <row r="14" spans="1:11" ht="49.65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2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5">
        <v>0</v>
      </c>
    </row>
    <row r="15" spans="1:11" ht="49.65" customHeight="1">
      <c r="A15" s="6" t="s">
        <v>10</v>
      </c>
      <c r="B15" s="17">
        <f>SUM(E15,H15)</f>
        <v>0</v>
      </c>
      <c r="C15" s="17">
        <f>SUM(F15,I15)</f>
        <v>0</v>
      </c>
      <c r="D15" s="17">
        <f>SUM(G15,J15)</f>
        <v>0</v>
      </c>
      <c r="E15" s="22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35">
        <v>0</v>
      </c>
    </row>
    <row r="16" spans="1:11" ht="49.65" customHeight="1">
      <c r="A16" s="6" t="s">
        <v>11</v>
      </c>
      <c r="B16" s="17">
        <f>SUM(E16,H16)</f>
        <v>0</v>
      </c>
      <c r="C16" s="17">
        <f>SUM(F16,I16)</f>
        <v>0</v>
      </c>
      <c r="D16" s="17">
        <f>SUM(G16,J16)</f>
        <v>0</v>
      </c>
      <c r="E16" s="22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35">
        <v>0</v>
      </c>
    </row>
    <row r="17" spans="1:11" ht="49.65" customHeight="1">
      <c r="A17" s="6" t="s">
        <v>12</v>
      </c>
      <c r="B17" s="17">
        <f>SUM(E17,H17)</f>
        <v>0</v>
      </c>
      <c r="C17" s="17">
        <f>SUM(F17,I17)</f>
        <v>0</v>
      </c>
      <c r="D17" s="17">
        <f>SUM(G17,J17)</f>
        <v>0</v>
      </c>
      <c r="E17" s="22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35">
        <v>0</v>
      </c>
    </row>
    <row r="18" spans="1:11" ht="49.65" customHeight="1">
      <c r="A18" s="6" t="s">
        <v>13</v>
      </c>
      <c r="B18" s="17">
        <f>SUM(E18,H18)</f>
        <v>0</v>
      </c>
      <c r="C18" s="17">
        <f>SUM(F18,I18)</f>
        <v>0</v>
      </c>
      <c r="D18" s="17">
        <f>SUM(G18,J18)</f>
        <v>0</v>
      </c>
      <c r="E18" s="22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35">
        <v>0</v>
      </c>
    </row>
    <row r="19" spans="1:11" ht="49.65" customHeight="1">
      <c r="A19" s="6" t="s">
        <v>14</v>
      </c>
      <c r="B19" s="17">
        <f>SUM(E19,H19)</f>
        <v>0</v>
      </c>
      <c r="C19" s="17">
        <f>SUM(F19,I19)</f>
        <v>0</v>
      </c>
      <c r="D19" s="17">
        <f>SUM(G19,J19)</f>
        <v>0</v>
      </c>
      <c r="E19" s="22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35">
        <v>0</v>
      </c>
    </row>
    <row r="20" spans="1:11" ht="49.65" customHeight="1">
      <c r="A20" s="6" t="s">
        <v>15</v>
      </c>
      <c r="B20" s="17">
        <f>SUM(E20,H20)</f>
        <v>0</v>
      </c>
      <c r="C20" s="17">
        <f>SUM(F20,I20)</f>
        <v>0</v>
      </c>
      <c r="D20" s="17">
        <f>SUM(G20,J20)</f>
        <v>0</v>
      </c>
      <c r="E20" s="22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35">
        <v>0</v>
      </c>
    </row>
    <row r="21" spans="1:11" ht="49.65" customHeight="1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4"/>
    </row>
    <row r="22" spans="1:11" ht="49.65" customHeight="1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4"/>
    </row>
    <row r="23" spans="1:11" ht="49.65" customHeight="1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4"/>
    </row>
    <row r="24" spans="1:11" ht="15">
      <c r="A24" s="7" t="s">
        <v>16</v>
      </c>
      <c r="B24" s="7"/>
      <c r="C24" s="19" t="s">
        <v>25</v>
      </c>
      <c r="D24" s="7"/>
      <c r="E24" s="7"/>
      <c r="F24" s="7" t="s">
        <v>29</v>
      </c>
      <c r="G24" s="7"/>
      <c r="H24" s="7"/>
      <c r="I24" s="30" t="s">
        <v>32</v>
      </c>
      <c r="J24" s="31"/>
      <c r="K24" s="31"/>
    </row>
    <row r="25" spans="1:12" ht="56.35" customHeight="1">
      <c r="A25" s="8"/>
      <c r="B25" s="8"/>
      <c r="C25" s="8"/>
      <c r="D25" s="8"/>
      <c r="E25" s="8"/>
      <c r="F25" s="8" t="s">
        <v>30</v>
      </c>
      <c r="G25" s="8"/>
      <c r="H25" s="8"/>
      <c r="I25" s="8"/>
      <c r="J25" s="18"/>
      <c r="K25" s="18"/>
      <c r="L25" s="8"/>
    </row>
    <row r="26" spans="1:11" ht="34.7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5">
      <c r="A27" s="10" t="s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36" t="s">
        <v>39</v>
      </c>
    </row>
    <row r="28" spans="1:11" ht="15">
      <c r="A28" s="10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1"/>
      <c r="B32" s="18"/>
      <c r="C32" s="18"/>
      <c r="D32" s="18"/>
      <c r="E32" s="18"/>
      <c r="F32" s="18"/>
      <c r="G32" s="27"/>
      <c r="H32" s="27"/>
      <c r="I32" s="27"/>
      <c r="J32" s="27"/>
      <c r="K32" s="27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