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交通警察大隊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<sst xmlns="http://schemas.openxmlformats.org/spreadsheetml/2006/main" count="79" uniqueCount="58">
  <si>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</si>
  <si>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</si>
  <si>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臺中市政府警察局交通警察大隊替代役役男涉嫌違法案件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</si>
  <si>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</si>
  <si>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</si>
  <si>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</si>
  <si>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</si>
  <si>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</si>
  <si>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</si>
  <si>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</si>
  <si>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</si>
  <si>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</si>
  <si>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</si>
  <si>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</si>
  <si>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</si>
  <si>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</si>
  <si>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</si>
  <si>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</si>
  <si>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</si>
  <si>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</si>
  <si>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</si>
  <si>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</si>
  <si>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</si>
  <si>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</si>
  <si>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</si>
  <si>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</si>
  <si>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</si>
  <si>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中華民國111年5月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</si>
  <si>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</si>
  <si>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</si>
  <si>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</si>
  <si>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</si>
  <si>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</si>
  <si>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</si>
  <si>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</si>
  <si>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</si>
  <si>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</si>
  <si>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</si>
  <si>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</si>
  <si>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</si>
  <si>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</si>
  <si>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</si>
  <si>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</si>
  <si>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</si>
  <si>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</si>
  <si>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</si>
  <si>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</si>
  <si>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</si>
  <si>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</si>
  <si>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</si>
  <si>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</si>
  <si>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臺中市政府警察局交通警察大隊</t>
  </si>
  <si>
    <t>10959-90-01-3</t>
  </si>
  <si>
    <t>(含酒醉駕車)
公共危險</t>
  </si>
  <si>
    <t>致死或重傷
車禍過失</t>
  </si>
  <si>
    <t>毀損</t>
  </si>
  <si>
    <t>單位：件、人次</t>
  </si>
  <si>
    <t>中華民國111年6月1日編製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</si>
</sst>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V12" sqref="V12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39.95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spans="1:36" ht="28.65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spans="1:35" ht="52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6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spans="1:36" ht="16.6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5"/>
    </row>
    <row r="6" spans="1:36" ht="16.6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5"/>
    </row>
    <row r="7" spans="1:35" ht="15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</row>
    <row r="8" spans="1:36" ht="24.15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3">
        <f>AI9+AI11</f>
        <v>0</v>
      </c>
      <c r="AJ8" s="36"/>
    </row>
    <row r="9" spans="1:36" ht="24.15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3">
        <f>AI12+AI15+AI18</f>
        <v>0</v>
      </c>
      <c r="AJ9" s="36"/>
    </row>
    <row r="10" spans="1:36" ht="24.15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3">
        <f>AI13+AI16+AI19</f>
        <v>0</v>
      </c>
      <c r="AJ10" s="36"/>
    </row>
    <row r="11" spans="1:36" ht="24.15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3">
        <f>AI14+AI17+AI20</f>
        <v>0</v>
      </c>
      <c r="AJ11" s="36"/>
    </row>
    <row r="12" spans="1:36" ht="24.15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35"/>
    </row>
    <row r="13" spans="1:36" ht="24.15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35"/>
    </row>
    <row r="14" spans="1:36" ht="24.15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35"/>
    </row>
    <row r="15" spans="1:36" ht="24.15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35"/>
    </row>
    <row r="16" spans="1:36" ht="24.15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35"/>
    </row>
    <row r="17" spans="1:36" ht="24.15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35"/>
    </row>
    <row r="18" spans="1:36" ht="24.15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35"/>
    </row>
    <row r="19" spans="1:36" ht="24.15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35"/>
    </row>
    <row r="20" spans="1:36" ht="24.15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35"/>
    </row>
    <row r="21" spans="1:35" ht="18.9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9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21.9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11" t="s">
        <v>43</v>
      </c>
      <c r="AA23" s="11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spans="1:31" ht="39.9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7"/>
    </row>
    <row r="29" spans="1:31" ht="29.4" customHeight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</row>
    <row r="30" spans="1:31" ht="29.4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8"/>
    </row>
    <row r="31" spans="1:31" ht="29.4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spans="1:31" ht="29.4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spans="1:31" ht="29.4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spans="1:31" ht="29.4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spans="1:31" ht="29.4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spans="1:31" ht="29.4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spans="1:31" ht="29.4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spans="1:31" ht="29.4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spans="1:31" ht="29.4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spans="1:31" ht="29.4" customHeight="1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spans="1:31" ht="29.4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spans="1:31" ht="29.4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spans="1:31" ht="29.4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spans="1:31" ht="29.4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