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953-01-04-3取締賭博性電玩" state="visible" r:id="rId4"/>
  </sheets>
</workbook>
</file>

<file path=xl/sharedStrings.xml><?xml version="1.0" encoding="utf-8"?>
<sst xmlns="http://schemas.openxmlformats.org/spreadsheetml/2006/main" count="33">
  <si>
    <t>公開類</t>
  </si>
  <si>
    <t>月　　報</t>
  </si>
  <si>
    <t>臺中市政府警察局大雅分局取締賭博性電動玩具成果</t>
  </si>
  <si>
    <t>總計</t>
  </si>
  <si>
    <t>潭子分駐所</t>
  </si>
  <si>
    <t>大雅派出所</t>
  </si>
  <si>
    <t>潭北派出所</t>
  </si>
  <si>
    <t>頭家派出所</t>
  </si>
  <si>
    <t>馬岡派出所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</si>
  <si>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</si>
  <si>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</si>
  <si>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</si>
  <si>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</si>
  <si>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</si>
  <si>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</si>
  <si>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</si>
  <si>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</si>
  <si>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</si>
  <si>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</si>
  <si>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</si>
  <si>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</si>
  <si>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中華民國111年8月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</si>
  <si>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</si>
  <si>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</si>
  <si>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</si>
  <si>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</si>
  <si>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</si>
  <si>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</si>
  <si>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臺中市政府警察局大雅分局</t>
  </si>
  <si>
    <t>10953-01-04-3</t>
  </si>
  <si>
    <t xml:space="preserve">單位：件、人、台、新臺幣元
</t>
  </si>
  <si>
    <t>賭資
(元)</t>
  </si>
  <si>
    <t>中華民國111年9月6日編製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</si>
</sst>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96"/>
  </numFmts>
  <fonts count="5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00FF00"/>
        <bgColor rgb="FF000000"/>
      </patternFill>
    </fill>
  </fills>
  <borders count="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4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0" fontId="1" borderId="3" xfId="0" applyFont="true" applyBorder="true"/>
    <xf numFmtId="0" fontId="1" borderId="4" xfId="0" applyFont="true" applyBorder="true">
      <alignment horizontal="center" vertical="center"/>
    </xf>
    <xf numFmtId="0" fontId="3" borderId="4" xfId="0" applyFont="true" applyBorder="true">
      <alignment vertical="center"/>
    </xf>
    <xf numFmtId="0" fontId="3" borderId="4" xfId="0" applyFont="true" applyBorder="true">
      <alignment horizontal="center" vertical="center"/>
    </xf>
    <xf numFmtId="0" fontId="3" borderId="2" xfId="0" applyFont="true" applyBorder="true">
      <alignment horizontal="left" vertical="center"/>
    </xf>
    <xf numFmtId="0" fontId="3" borderId="0" xfId="0" applyFont="true">
      <alignment horizontal="left" vertical="center"/>
    </xf>
    <xf numFmtId="0" fontId="3" borderId="0" xfId="0" applyFont="true">
      <alignment horizontal="justify" vertical="center"/>
    </xf>
    <xf numFmtId="0" fontId="1" borderId="0" xfId="0" applyFont="true">
      <alignment horizontal="left" vertical="center"/>
    </xf>
    <xf numFmtId="0" fontId="1" borderId="0" xfId="0" applyFont="true"/>
    <xf numFmtId="0" fontId="3" borderId="5" xfId="0" applyFont="true" applyBorder="true">
      <alignment horizontal="left" wrapText="true"/>
    </xf>
    <xf numFmtId="0" fontId="1" borderId="3" xfId="0" applyFont="true" applyBorder="true">
      <alignment vertical="center"/>
    </xf>
    <xf numFmtId="0" fontId="3" borderId="1" xfId="0" applyFont="true" applyBorder="true">
      <alignment horizontal="center" vertical="center"/>
    </xf>
    <xf numFmtId="0" fontId="3" borderId="1" xfId="0" applyFont="true" applyBorder="true">
      <alignment horizontal="center" vertical="center" wrapText="true"/>
    </xf>
    <xf numFmtId="196" fontId="3" borderId="1" xfId="0" applyNumberFormat="true" applyFont="true" applyBorder="true">
      <alignment vertical="center"/>
    </xf>
    <xf numFmtId="0" fontId="3" borderId="2" xfId="0" applyFont="true" applyBorder="true">
      <alignment vertical="center"/>
    </xf>
    <xf numFmtId="0" fontId="1" borderId="6" xfId="0" applyFont="true" applyBorder="true">
      <alignment vertical="center"/>
    </xf>
    <xf numFmtId="0" fontId="1" borderId="7" xfId="0" applyFont="true" applyBorder="true">
      <alignment vertical="center"/>
    </xf>
    <xf numFmtId="0" fontId="4" borderId="0" xfId="0" applyFont="true">
      <alignment wrapText="true"/>
    </xf>
    <xf numFmtId="196" fontId="3" borderId="1" xfId="0" applyNumberFormat="true" applyFont="true" applyBorder="true"/>
    <xf numFmtId="0" fontId="3" borderId="0" xfId="0" applyFont="true">
      <alignment horizontal="right" wrapText="true"/>
    </xf>
    <xf numFmtId="0" fontId="3" borderId="3" xfId="0" applyFont="true" applyBorder="true">
      <alignment horizontal="right" wrapText="true"/>
    </xf>
    <xf numFmtId="0" fontId="3" borderId="2" xfId="0" applyFont="true" applyBorder="true">
      <alignment horizontal="right" vertical="center"/>
    </xf>
    <xf numFmtId="0" fontId="1" borderId="2" xfId="0" applyFont="true" applyBorder="true"/>
    <xf numFmtId="0" fontId="4" borderId="3" xfId="0" applyFont="true" applyBorder="true">
      <alignment horizontal="right" vertical="center"/>
    </xf>
    <xf numFmtId="0" fontId="3" borderId="8" xfId="0" applyFont="true" applyBorder="true">
      <alignment horizontal="center" vertical="center" wrapText="true"/>
    </xf>
    <xf numFmtId="196" fontId="3" borderId="8" xfId="0" applyNumberFormat="true" applyFont="true" applyBorder="true"/>
    <xf numFmtId="196" fontId="3" borderId="8" xfId="0" applyNumberFormat="true" applyFont="true" applyBorder="true">
      <alignment vertical="center"/>
    </xf>
    <xf numFmtId="0" fontId="3" borderId="0" xfId="0" applyFont="true">
      <alignment horizontal="right" vertical="center"/>
    </xf>
    <xf numFmtId="0" fontId="1" borderId="6" xfId="0" applyFont="true" applyBorder="true"/>
    <xf numFmtId="0" fontId="1" fillId="2" borderId="0" xfId="0" applyFont="true" applyFill="true"/>
    <xf numFmtId="0" fontId="3" fillId="3" borderId="0" xfId="0" applyFont="true" applyFill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FM200"/>
  <sheetViews>
    <sheetView zoomScale="100" topLeftCell="A1" workbookViewId="0" showGridLines="true" showRowColHeaders="true">
      <selection activeCell="K27" sqref="K27:K27"/>
    </sheetView>
  </sheetViews>
  <sheetFormatPr customHeight="false" defaultColWidth="9.28125" defaultRowHeight="15"/>
  <cols>
    <col min="1" max="1" bestFit="false" customWidth="true" width="24.00390625" hidden="false" outlineLevel="0"/>
    <col min="2" max="10" bestFit="false" customWidth="true" width="12.00390625" hidden="false" outlineLevel="0"/>
    <col min="11" max="11" bestFit="false" customWidth="true" width="29.00390625" hidden="false" outlineLevel="0"/>
  </cols>
  <sheetData>
    <row r="1" ht="24.0885416666667" customHeight="true">
      <c r="A1" s="1" t="s">
        <v>0</v>
      </c>
      <c r="B1" s="12" t="s">
        <v>13</v>
      </c>
      <c r="C1" s="12"/>
      <c r="D1" s="12"/>
      <c r="E1" s="18"/>
      <c r="F1" s="20"/>
      <c r="G1" s="20"/>
      <c r="H1" s="22"/>
      <c r="I1" s="22"/>
      <c r="J1" s="14" t="s">
        <v>26</v>
      </c>
      <c r="K1" s="14" t="s">
        <v>28</v>
      </c>
      <c r="L1" s="3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</row>
    <row r="2" ht="24.0885416666667" customHeight="true">
      <c r="A2" s="1" t="s">
        <v>1</v>
      </c>
      <c r="B2" s="12"/>
      <c r="C2" s="12"/>
      <c r="D2" s="12"/>
      <c r="E2" s="19"/>
      <c r="F2" s="20"/>
      <c r="G2" s="20"/>
      <c r="H2" s="23"/>
      <c r="I2" s="23"/>
      <c r="J2" s="14" t="s">
        <v>27</v>
      </c>
      <c r="K2" s="14" t="s">
        <v>29</v>
      </c>
      <c r="L2" s="3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32"/>
      <c r="FJ2" s="11"/>
      <c r="FK2" s="11"/>
      <c r="FL2" s="11"/>
      <c r="FM2" s="11"/>
    </row>
    <row r="3" ht="50.4306891025641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</row>
    <row r="4" ht="22.9867788461539" customHeight="true">
      <c r="A4" s="3"/>
      <c r="B4" s="13"/>
      <c r="C4" s="13"/>
      <c r="D4" s="13"/>
      <c r="E4" s="13"/>
      <c r="F4" s="13" t="s">
        <v>21</v>
      </c>
      <c r="G4" s="13"/>
      <c r="H4" s="13"/>
      <c r="I4" s="13"/>
      <c r="J4" s="13"/>
      <c r="K4" s="26" t="s">
        <v>30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</row>
    <row r="5" ht="33.1029647435897" customHeight="true">
      <c r="A5" s="4"/>
      <c r="B5" s="14" t="s">
        <v>14</v>
      </c>
      <c r="C5" s="14"/>
      <c r="D5" s="14"/>
      <c r="E5" s="14"/>
      <c r="F5" s="14"/>
      <c r="G5" s="14"/>
      <c r="H5" s="14"/>
      <c r="I5" s="14"/>
      <c r="J5" s="14"/>
      <c r="K5" s="27" t="s">
        <v>31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</row>
    <row r="6" ht="33.1029647435897" customHeight="true">
      <c r="A6" s="4"/>
      <c r="B6" s="14" t="s">
        <v>15</v>
      </c>
      <c r="C6" s="14"/>
      <c r="D6" s="14"/>
      <c r="E6" s="14" t="s">
        <v>20</v>
      </c>
      <c r="F6" s="14"/>
      <c r="G6" s="14"/>
      <c r="H6" s="14" t="s">
        <v>24</v>
      </c>
      <c r="I6" s="14"/>
      <c r="J6" s="14"/>
      <c r="K6" s="27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</row>
    <row r="7" ht="30.849358974359" customHeight="true">
      <c r="A7" s="4"/>
      <c r="B7" s="15" t="s">
        <v>16</v>
      </c>
      <c r="C7" s="15" t="s">
        <v>17</v>
      </c>
      <c r="D7" s="14" t="s">
        <v>19</v>
      </c>
      <c r="E7" s="15" t="s">
        <v>16</v>
      </c>
      <c r="F7" s="15" t="s">
        <v>17</v>
      </c>
      <c r="G7" s="14" t="s">
        <v>19</v>
      </c>
      <c r="H7" s="15" t="s">
        <v>16</v>
      </c>
      <c r="I7" s="15" t="s">
        <v>17</v>
      </c>
      <c r="J7" s="14" t="s">
        <v>19</v>
      </c>
      <c r="K7" s="2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</row>
    <row r="8" ht="22.5861378205128" customHeight="true">
      <c r="A8" s="5" t="s">
        <v>3</v>
      </c>
      <c r="B8" s="16" t="n">
        <f>SUM(B9:B23)</f>
        <v>0</v>
      </c>
      <c r="C8" s="16" t="n">
        <f>SUM(C9:C23)</f>
        <v>0</v>
      </c>
      <c r="D8" s="16" t="n">
        <f>SUM(D9:D23)</f>
        <v>0</v>
      </c>
      <c r="E8" s="16" t="n">
        <f>SUM(E9:E23)</f>
        <v>0</v>
      </c>
      <c r="F8" s="16" t="n">
        <f>SUM(F9:F23)</f>
        <v>0</v>
      </c>
      <c r="G8" s="16" t="n">
        <f>SUM(G9:G23)</f>
        <v>0</v>
      </c>
      <c r="H8" s="16" t="n">
        <f>SUM(H9:H23)</f>
        <v>0</v>
      </c>
      <c r="I8" s="16" t="n">
        <f>SUM(I9:I23)</f>
        <v>0</v>
      </c>
      <c r="J8" s="16" t="n">
        <f>SUM(J9:J23)</f>
        <v>0</v>
      </c>
      <c r="K8" s="28" t="n">
        <f>SUM(K9:K23)</f>
        <v>0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</row>
    <row r="9" ht="22.5861378205128" customHeight="true">
      <c r="A9" s="6" t="s">
        <v>4</v>
      </c>
      <c r="B9" s="16" t="n">
        <v>0</v>
      </c>
      <c r="C9" s="16" t="n">
        <v>0</v>
      </c>
      <c r="D9" s="16" t="n">
        <v>0</v>
      </c>
      <c r="E9" s="16" t="n">
        <v>0</v>
      </c>
      <c r="F9" s="16" t="n">
        <v>0</v>
      </c>
      <c r="G9" s="16" t="n">
        <v>0</v>
      </c>
      <c r="H9" s="16" t="n">
        <v>0</v>
      </c>
      <c r="I9" s="16" t="n">
        <v>0</v>
      </c>
      <c r="J9" s="16" t="n">
        <v>0</v>
      </c>
      <c r="K9" s="29" t="n">
        <f>SUM(N9, Q9)</f>
        <v>0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</row>
    <row r="10" ht="22.5861378205128" customHeight="true">
      <c r="A10" s="6" t="s">
        <v>5</v>
      </c>
      <c r="B10" s="16" t="n">
        <v>0</v>
      </c>
      <c r="C10" s="16" t="n">
        <v>0</v>
      </c>
      <c r="D10" s="16" t="n">
        <v>0</v>
      </c>
      <c r="E10" s="16" t="n">
        <v>0</v>
      </c>
      <c r="F10" s="16" t="n">
        <v>0</v>
      </c>
      <c r="G10" s="16" t="n">
        <v>0</v>
      </c>
      <c r="H10" s="16" t="n">
        <v>0</v>
      </c>
      <c r="I10" s="16" t="n">
        <f>SUM(L10, O10)</f>
        <v>0</v>
      </c>
      <c r="J10" s="16" t="n">
        <f>SUM(M10, P10)</f>
        <v>0</v>
      </c>
      <c r="K10" s="29" t="n">
        <v>0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</row>
    <row r="11" ht="22.5861378205128" customHeight="true">
      <c r="A11" s="6" t="s">
        <v>6</v>
      </c>
      <c r="B11" s="16" t="n">
        <v>0</v>
      </c>
      <c r="C11" s="16" t="n">
        <v>0</v>
      </c>
      <c r="D11" s="16" t="n">
        <v>0</v>
      </c>
      <c r="E11" s="16" t="n">
        <v>0</v>
      </c>
      <c r="F11" s="16" t="n">
        <v>0</v>
      </c>
      <c r="G11" s="16" t="n">
        <v>0</v>
      </c>
      <c r="H11" s="16" t="n">
        <f>SUM(K11, N11)</f>
        <v>0</v>
      </c>
      <c r="I11" s="16" t="n">
        <f>SUM(L11, O11)</f>
        <v>0</v>
      </c>
      <c r="J11" s="16" t="n">
        <f>SUM(M11, P11)</f>
        <v>0</v>
      </c>
      <c r="K11" s="29" t="n">
        <f>SUM(N11, Q11)</f>
        <v>0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33"/>
    </row>
    <row r="12" ht="22.5861378205128" customHeight="true">
      <c r="A12" s="6" t="s">
        <v>7</v>
      </c>
      <c r="B12" s="16" t="n">
        <v>0</v>
      </c>
      <c r="C12" s="16" t="n">
        <v>0</v>
      </c>
      <c r="D12" s="16" t="n">
        <v>0</v>
      </c>
      <c r="E12" s="16" t="n">
        <v>0</v>
      </c>
      <c r="F12" s="16" t="n">
        <v>0</v>
      </c>
      <c r="G12" s="16" t="n">
        <v>0</v>
      </c>
      <c r="H12" s="16" t="n">
        <f>SUM(K12, N12)</f>
        <v>0</v>
      </c>
      <c r="I12" s="16" t="n">
        <f>SUM(L12, O12)</f>
        <v>0</v>
      </c>
      <c r="J12" s="16" t="n">
        <f>SUM(M12, P12)</f>
        <v>0</v>
      </c>
      <c r="K12" s="29" t="n">
        <f>SUM(N12, Q12)</f>
        <v>0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</row>
    <row r="13" ht="22.5861378205128" customHeight="true">
      <c r="A13" s="6" t="s">
        <v>8</v>
      </c>
      <c r="B13" s="16" t="n">
        <v>0</v>
      </c>
      <c r="C13" s="16" t="n">
        <v>0</v>
      </c>
      <c r="D13" s="16" t="n">
        <v>0</v>
      </c>
      <c r="E13" s="16" t="n">
        <v>0</v>
      </c>
      <c r="F13" s="16" t="n">
        <v>0</v>
      </c>
      <c r="G13" s="16" t="n">
        <v>0</v>
      </c>
      <c r="H13" s="16" t="n">
        <f>SUM(K13, N13)</f>
        <v>0</v>
      </c>
      <c r="I13" s="16" t="n">
        <f>SUM(L13, O13)</f>
        <v>0</v>
      </c>
      <c r="J13" s="16" t="n">
        <f>SUM(M13, P13)</f>
        <v>0</v>
      </c>
      <c r="K13" s="29" t="n">
        <f>SUM(N13, Q13)</f>
        <v>0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</row>
    <row r="14" ht="22.5861378205128" customHeight="true">
      <c r="A14" s="6"/>
      <c r="B14" s="16"/>
      <c r="C14" s="16"/>
      <c r="D14" s="16"/>
      <c r="E14" s="16"/>
      <c r="F14" s="21"/>
      <c r="G14" s="21"/>
      <c r="H14" s="21"/>
      <c r="I14" s="21"/>
      <c r="J14" s="21"/>
      <c r="K14" s="28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</row>
    <row r="15" ht="22.5861378205128" customHeight="true">
      <c r="A15" s="6"/>
      <c r="B15" s="16"/>
      <c r="C15" s="16"/>
      <c r="D15" s="16"/>
      <c r="E15" s="16"/>
      <c r="F15" s="21"/>
      <c r="G15" s="21"/>
      <c r="H15" s="21"/>
      <c r="I15" s="21"/>
      <c r="J15" s="21"/>
      <c r="K15" s="28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</row>
    <row r="16" ht="22.5861378205128" customHeight="true">
      <c r="A16" s="6"/>
      <c r="B16" s="16"/>
      <c r="C16" s="16"/>
      <c r="D16" s="16"/>
      <c r="E16" s="16"/>
      <c r="F16" s="21"/>
      <c r="G16" s="21"/>
      <c r="H16" s="21"/>
      <c r="I16" s="21"/>
      <c r="J16" s="21"/>
      <c r="K16" s="28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</row>
    <row r="17" ht="22.5861378205128" customHeight="true">
      <c r="A17" s="6"/>
      <c r="B17" s="16"/>
      <c r="C17" s="16"/>
      <c r="D17" s="16"/>
      <c r="E17" s="16"/>
      <c r="F17" s="21"/>
      <c r="G17" s="21"/>
      <c r="H17" s="21"/>
      <c r="I17" s="21"/>
      <c r="J17" s="21"/>
      <c r="K17" s="28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</row>
    <row r="18" ht="22.5861378205128" customHeight="true">
      <c r="A18" s="6"/>
      <c r="B18" s="16"/>
      <c r="C18" s="16"/>
      <c r="D18" s="16"/>
      <c r="E18" s="16"/>
      <c r="F18" s="21"/>
      <c r="G18" s="21"/>
      <c r="H18" s="21"/>
      <c r="I18" s="21"/>
      <c r="J18" s="21"/>
      <c r="K18" s="28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</row>
    <row r="19" ht="22.5861378205128" customHeight="true">
      <c r="A19" s="6"/>
      <c r="B19" s="16"/>
      <c r="C19" s="16"/>
      <c r="D19" s="16"/>
      <c r="E19" s="16"/>
      <c r="F19" s="21"/>
      <c r="G19" s="21"/>
      <c r="H19" s="21"/>
      <c r="I19" s="21"/>
      <c r="J19" s="21"/>
      <c r="K19" s="28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</row>
    <row r="20" ht="22.5861378205128" customHeight="true">
      <c r="A20" s="6"/>
      <c r="B20" s="16"/>
      <c r="C20" s="16"/>
      <c r="D20" s="16"/>
      <c r="E20" s="16"/>
      <c r="F20" s="21"/>
      <c r="G20" s="21"/>
      <c r="H20" s="21"/>
      <c r="I20" s="21"/>
      <c r="J20" s="21"/>
      <c r="K20" s="28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</row>
    <row r="21" ht="22.5861378205128" customHeight="true">
      <c r="A21" s="6"/>
      <c r="B21" s="16"/>
      <c r="C21" s="16"/>
      <c r="D21" s="16"/>
      <c r="E21" s="16"/>
      <c r="F21" s="21"/>
      <c r="G21" s="21"/>
      <c r="H21" s="21"/>
      <c r="I21" s="21"/>
      <c r="J21" s="21"/>
      <c r="K21" s="28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</row>
    <row r="22" ht="22.5861378205128" customHeight="true">
      <c r="A22" s="6"/>
      <c r="B22" s="16"/>
      <c r="C22" s="16"/>
      <c r="D22" s="16"/>
      <c r="E22" s="16"/>
      <c r="F22" s="21"/>
      <c r="G22" s="21"/>
      <c r="H22" s="21"/>
      <c r="I22" s="21"/>
      <c r="J22" s="21"/>
      <c r="K22" s="28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</row>
    <row r="23" ht="22.5861378205128" customHeight="true">
      <c r="A23" s="5"/>
      <c r="B23" s="16"/>
      <c r="C23" s="16"/>
      <c r="D23" s="16"/>
      <c r="E23" s="16"/>
      <c r="F23" s="21"/>
      <c r="G23" s="21"/>
      <c r="H23" s="21"/>
      <c r="I23" s="21"/>
      <c r="J23" s="21"/>
      <c r="K23" s="28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</row>
    <row r="24" ht="16.2259615384615" customHeight="true">
      <c r="A24" s="7" t="s">
        <v>9</v>
      </c>
      <c r="B24" s="7"/>
      <c r="C24" s="17" t="s">
        <v>18</v>
      </c>
      <c r="D24" s="7"/>
      <c r="E24" s="7"/>
      <c r="F24" s="7" t="s">
        <v>22</v>
      </c>
      <c r="G24" s="7"/>
      <c r="H24" s="7"/>
      <c r="I24" s="24" t="s">
        <v>25</v>
      </c>
      <c r="J24" s="25"/>
      <c r="K24" s="25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</row>
    <row r="25" ht="25.5909455128205" customHeight="true">
      <c r="A25" s="8"/>
      <c r="B25" s="8"/>
      <c r="C25" s="8"/>
      <c r="D25" s="8"/>
      <c r="E25" s="8"/>
      <c r="F25" s="8" t="s">
        <v>23</v>
      </c>
      <c r="G25" s="8"/>
      <c r="H25" s="8"/>
      <c r="I25" s="8"/>
      <c r="J25" s="11"/>
      <c r="K25" s="11"/>
      <c r="L25" s="8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</row>
    <row r="26" ht="15.8253205128205" customHeight="true">
      <c r="A26" s="9"/>
      <c r="B26" s="9"/>
      <c r="C26" s="9"/>
      <c r="D26" s="9"/>
      <c r="E26" s="9"/>
      <c r="F26" s="11"/>
      <c r="G26" s="11"/>
      <c r="H26" s="11"/>
      <c r="I26" s="11"/>
      <c r="J26" s="9"/>
      <c r="K26" s="9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</row>
    <row r="27" ht="17.3277243589744" customHeight="true">
      <c r="A27" s="10" t="s">
        <v>10</v>
      </c>
      <c r="B27" s="10"/>
      <c r="C27" s="10"/>
      <c r="D27" s="10"/>
      <c r="E27" s="10"/>
      <c r="F27" s="10"/>
      <c r="G27" s="10"/>
      <c r="H27" s="10"/>
      <c r="I27" s="10"/>
      <c r="J27" s="10"/>
      <c r="K27" s="30" t="s">
        <v>32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</row>
    <row r="28" ht="17.3277243589744" customHeight="true">
      <c r="A28" s="10" t="s">
        <v>11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</row>
    <row r="29" ht="17.3277243589744" customHeight="true">
      <c r="A29" s="10" t="s">
        <v>12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</row>
    <row r="30" ht="41.3661858974359" customHeight="true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</row>
    <row r="31" ht="49.6794871794872" customHeight="true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</row>
    <row r="32" ht="17.3277243589744" customHeight="true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</row>
    <row r="33" ht="17.3277243589744" customHeight="true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</row>
    <row r="34" ht="17.3277243589744" customHeight="true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</row>
    <row r="35" ht="17.3277243589744" customHeight="true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</row>
    <row r="36" ht="17.3277243589744" customHeight="true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</row>
    <row r="37" ht="17.3277243589744" customHeight="true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</row>
    <row r="38" ht="17.3277243589744" customHeight="true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</row>
    <row r="39" ht="17.3277243589744" customHeight="true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</row>
    <row r="40" ht="17.3277243589744" customHeight="true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</row>
    <row r="41" ht="17.3277243589744" customHeight="true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</row>
    <row r="42" ht="17.3277243589744" customHeight="true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</row>
    <row r="43" ht="17.3277243589744" customHeight="true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</row>
    <row r="44" ht="17.3277243589744" customHeight="true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</row>
    <row r="45" ht="17.3277243589744" customHeight="true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</row>
    <row r="46" ht="17.3277243589744" customHeight="true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</row>
    <row r="47" ht="17.3277243589744" customHeight="true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</row>
    <row r="48" ht="17.3277243589744" customHeight="true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</row>
    <row r="49" ht="17.3277243589744" customHeight="true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</row>
    <row r="50" ht="17.3277243589744" customHeight="true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</row>
    <row r="51" ht="17.3277243589744" customHeight="true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</row>
    <row r="52" ht="17.3277243589744" customHeight="true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</row>
    <row r="53" ht="17.3277243589744" customHeight="true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</row>
    <row r="54" ht="17.3277243589744" customHeight="true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</row>
    <row r="55" ht="17.3277243589744" customHeight="true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</row>
    <row r="56" ht="17.3277243589744" customHeight="true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</row>
    <row r="57" ht="17.3277243589744" customHeight="true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</row>
    <row r="58" ht="17.3277243589744" customHeight="true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</row>
    <row r="59" ht="17.3277243589744" customHeight="true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</row>
    <row r="60" ht="17.3277243589744" customHeight="true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</row>
    <row r="61" ht="17.3277243589744" customHeight="true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</row>
    <row r="62" ht="17.3277243589744" customHeight="true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</row>
    <row r="63" ht="17.3277243589744" customHeight="true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</row>
    <row r="64" ht="17.3277243589744" customHeight="true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</row>
    <row r="65" ht="17.3277243589744" customHeight="true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</row>
    <row r="66" ht="17.3277243589744" customHeight="true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</row>
    <row r="67" ht="17.3277243589744" customHeight="true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</row>
    <row r="68" ht="17.3277243589744" customHeight="true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</row>
    <row r="69" ht="17.3277243589744" customHeight="true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</row>
    <row r="70" ht="17.3277243589744" customHeight="true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</row>
    <row r="71" ht="17.3277243589744" customHeight="true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</row>
    <row r="72" ht="17.3277243589744" customHeight="true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</row>
    <row r="73" ht="17.3277243589744" customHeight="true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</row>
    <row r="74" ht="17.3277243589744" customHeight="true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</row>
    <row r="75" ht="17.3277243589744" customHeight="true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</row>
    <row r="76" ht="17.3277243589744" customHeight="true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</row>
    <row r="77" ht="17.3277243589744" customHeight="true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</row>
    <row r="78" ht="17.3277243589744" customHeight="true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</row>
    <row r="79" ht="17.3277243589744" customHeight="true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</row>
    <row r="80" ht="17.3277243589744" customHeight="true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</row>
    <row r="81" ht="17.3277243589744" customHeight="true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</row>
    <row r="82" ht="17.3277243589744" customHeight="true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</row>
    <row r="83" ht="17.3277243589744" customHeight="true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</row>
    <row r="84" ht="17.3277243589744" customHeight="true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</row>
    <row r="85" ht="17.3277243589744" customHeight="true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</row>
    <row r="86" ht="17.3277243589744" customHeight="true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</row>
    <row r="87" ht="17.3277243589744" customHeight="true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</row>
    <row r="88" ht="17.3277243589744" customHeight="true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</row>
    <row r="89" ht="17.3277243589744" customHeight="true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</row>
    <row r="90" ht="17.3277243589744" customHeight="true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</row>
    <row r="91" ht="17.3277243589744" customHeight="true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</row>
    <row r="92" ht="17.3277243589744" customHeight="true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</row>
    <row r="93" ht="17.3277243589744" customHeight="true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</row>
    <row r="94" ht="17.3277243589744" customHeight="true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</row>
    <row r="95" ht="17.3277243589744" customHeight="true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</row>
    <row r="96" ht="17.3277243589744" customHeight="true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</row>
    <row r="97" ht="17.3277243589744" customHeight="true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</row>
    <row r="98" ht="17.3277243589744" customHeight="true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</row>
    <row r="99" ht="17.3277243589744" customHeight="true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</row>
    <row r="100" ht="17.3277243589744" customHeight="true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</row>
    <row r="101" ht="17.3277243589744" customHeight="true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</row>
    <row r="102" ht="17.3277243589744" customHeight="true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</row>
    <row r="103" ht="17.3277243589744" customHeight="true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</row>
    <row r="104" ht="17.3277243589744" customHeight="true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</row>
    <row r="105" ht="17.3277243589744" customHeight="true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</row>
    <row r="106" ht="17.3277243589744" customHeight="true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</row>
    <row r="107" ht="17.3277243589744" customHeight="true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</row>
    <row r="108" ht="17.3277243589744" customHeight="true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</row>
    <row r="109" ht="17.3277243589744" customHeight="true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</row>
    <row r="110" ht="17.3277243589744" customHeight="true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</row>
    <row r="111" ht="17.3277243589744" customHeight="true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</row>
    <row r="112" ht="17.3277243589744" customHeight="true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</row>
    <row r="113" ht="17.3277243589744" customHeight="true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</row>
    <row r="114" ht="17.3277243589744" customHeight="true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</row>
    <row r="115" ht="17.3277243589744" customHeight="true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</row>
    <row r="116" ht="17.3277243589744" customHeight="true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</row>
    <row r="117" ht="17.3277243589744" customHeight="true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</row>
    <row r="118" ht="17.3277243589744" customHeight="true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</row>
    <row r="119" ht="17.3277243589744" customHeight="true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</row>
    <row r="120" ht="17.3277243589744" customHeight="true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</row>
    <row r="121" ht="17.3277243589744" customHeight="true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</row>
    <row r="122" ht="17.3277243589744" customHeight="true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</row>
    <row r="123" ht="17.3277243589744" customHeight="true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</row>
    <row r="124" ht="17.3277243589744" customHeight="true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</row>
    <row r="125" ht="17.3277243589744" customHeight="true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</row>
    <row r="126" ht="17.3277243589744" customHeight="true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</row>
    <row r="127" ht="17.3277243589744" customHeight="true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</row>
    <row r="128" ht="17.3277243589744" customHeight="true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</row>
    <row r="129" ht="17.3277243589744" customHeight="true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</row>
    <row r="130" ht="17.3277243589744" customHeight="true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</row>
    <row r="131" ht="17.3277243589744" customHeight="true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</row>
    <row r="132" ht="17.3277243589744" customHeight="true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</row>
    <row r="133" ht="17.3277243589744" customHeight="true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</row>
    <row r="134" ht="17.3277243589744" customHeight="true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</row>
    <row r="135" ht="17.3277243589744" customHeight="true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</row>
    <row r="136" ht="17.3277243589744" customHeight="true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</row>
    <row r="137" ht="17.3277243589744" customHeight="true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</row>
    <row r="138" ht="17.3277243589744" customHeight="true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</row>
    <row r="139" ht="17.3277243589744" customHeight="true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</row>
    <row r="140" ht="17.3277243589744" customHeight="true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</row>
    <row r="141" ht="17.3277243589744" customHeight="true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</row>
    <row r="142" ht="17.3277243589744" customHeight="true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</row>
    <row r="143" ht="17.3277243589744" customHeight="true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</row>
    <row r="144" ht="17.3277243589744" customHeight="true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</row>
    <row r="145" ht="17.3277243589744" customHeight="true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</row>
    <row r="146" ht="17.3277243589744" customHeight="true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</row>
    <row r="147" ht="17.3277243589744" customHeight="true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</row>
    <row r="148" ht="17.3277243589744" customHeight="true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</row>
    <row r="149" ht="17.3277243589744" customHeight="true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</row>
    <row r="150" ht="17.3277243589744" customHeight="true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</row>
    <row r="151" ht="17.3277243589744" customHeight="true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</row>
    <row r="152" ht="17.3277243589744" customHeight="true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</row>
    <row r="153" ht="17.3277243589744" customHeight="true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</row>
    <row r="154" ht="17.3277243589744" customHeight="true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</row>
    <row r="155" ht="17.3277243589744" customHeight="true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</row>
    <row r="156" ht="17.3277243589744" customHeight="true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</row>
    <row r="157" ht="17.3277243589744" customHeight="true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</row>
    <row r="158" ht="17.3277243589744" customHeight="true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</row>
    <row r="159" ht="17.3277243589744" customHeight="true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</row>
    <row r="160" ht="17.3277243589744" customHeight="true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</row>
    <row r="161" ht="17.3277243589744" customHeight="true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</row>
    <row r="162" ht="17.3277243589744" customHeight="true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</row>
    <row r="163" ht="17.3277243589744" customHeight="true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</row>
    <row r="164" ht="17.3277243589744" customHeight="true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</row>
    <row r="165" ht="17.3277243589744" customHeight="true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</row>
    <row r="166" ht="17.3277243589744" customHeight="true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</row>
    <row r="167" ht="17.3277243589744" customHeight="true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</row>
    <row r="168" ht="17.3277243589744" customHeight="true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</row>
    <row r="169" ht="17.3277243589744" customHeight="true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</row>
    <row r="170" ht="17.3277243589744" customHeight="true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</row>
    <row r="171" ht="17.3277243589744" customHeight="true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</row>
    <row r="172" ht="17.3277243589744" customHeight="true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</row>
    <row r="173" ht="17.3277243589744" customHeight="true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</row>
    <row r="174" ht="17.3277243589744" customHeight="true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</row>
    <row r="175" ht="17.3277243589744" customHeight="true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</row>
    <row r="176" ht="17.3277243589744" customHeight="true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</row>
    <row r="177" ht="17.3277243589744" customHeight="true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</row>
    <row r="178" ht="17.3277243589744" customHeight="true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</row>
    <row r="179" ht="17.3277243589744" customHeight="true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</row>
    <row r="180" ht="17.3277243589744" customHeight="true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</row>
    <row r="181" ht="17.3277243589744" customHeight="true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</row>
    <row r="182" ht="17.3277243589744" customHeight="true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</row>
    <row r="183" ht="17.3277243589744" customHeight="true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</row>
    <row r="184" ht="17.3277243589744" customHeight="true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</row>
    <row r="185" ht="17.3277243589744" customHeight="true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</row>
    <row r="186" ht="17.3277243589744" customHeight="true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</row>
    <row r="187" ht="17.3277243589744" customHeight="true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</row>
    <row r="188" ht="17.3277243589744" customHeight="true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</row>
    <row r="189" ht="17.3277243589744" customHeight="true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</row>
    <row r="190" ht="17.3277243589744" customHeight="true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</row>
    <row r="191" ht="17.3277243589744" customHeight="true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</row>
    <row r="192" ht="17.3277243589744" customHeight="true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</row>
    <row r="193" ht="17.3277243589744" customHeight="true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</row>
    <row r="194" ht="17.3277243589744" customHeight="true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  <c r="FM194" s="11"/>
    </row>
    <row r="195" ht="17.3277243589744" customHeight="true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</row>
    <row r="196" ht="17.3277243589744" customHeight="true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</row>
    <row r="197" ht="17.3277243589744" customHeight="true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</row>
    <row r="198" ht="17.3277243589744" customHeight="true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</row>
    <row r="199" ht="17.3277243589744" customHeight="true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</row>
    <row r="200" ht="17.3277243589744" customHeight="true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</row>
  </sheetData>
  <mergeCells>
    <mergeCell ref="H1:I1"/>
    <mergeCell ref="H2:I2"/>
    <mergeCell ref="B1:D2"/>
    <mergeCell ref="B5:J5"/>
    <mergeCell ref="F1:G2"/>
    <mergeCell ref="K5:K7"/>
    <mergeCell ref="A3:K3"/>
    <mergeCell ref="A5:A7"/>
    <mergeCell ref="B6:D6"/>
    <mergeCell ref="E6:G6"/>
    <mergeCell ref="H6:J6"/>
  </mergeCells>
  <pageMargins bottom="0.75" footer="0.3" header="0.3" left="0.7" right="0.7" top="0.75"/>
</worksheet>
</file>