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<sst xmlns="http://schemas.openxmlformats.org/spreadsheetml/2006/main" count="79" uniqueCount="58">
  <si>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</si>
  <si>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</si>
  <si>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</si>
  <si>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</si>
  <si>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</si>
  <si>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</si>
  <si>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</si>
  <si>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</si>
  <si>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</si>
  <si>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</si>
  <si>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</si>
  <si>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</si>
  <si>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</si>
  <si>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</si>
  <si>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</si>
  <si>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</si>
  <si>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</si>
  <si>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</si>
  <si>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</si>
  <si>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</si>
  <si>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</si>
  <si>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</si>
  <si>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</si>
  <si>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</si>
  <si>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</si>
  <si>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</si>
  <si>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</si>
  <si>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中華民國105年1月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</si>
  <si>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</si>
  <si>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</si>
  <si>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</si>
  <si>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</si>
  <si>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</si>
  <si>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</si>
  <si>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</si>
  <si>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</si>
  <si>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</si>
  <si>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</si>
  <si>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</si>
  <si>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</si>
  <si>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</si>
  <si>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</si>
  <si>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</si>
  <si>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</si>
  <si>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</si>
  <si>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</si>
  <si>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</si>
  <si>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</si>
  <si>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</si>
  <si>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</si>
  <si>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</si>
  <si>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</si>
  <si>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</si>
  <si>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</si>
  <si>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</si>
  <si>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</si>
  <si>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</si>
  <si>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111年 4 月1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</si>
</sst>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0" fillId="0" borderId="9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9.95" customHeight="1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17" t="s">
        <v>51</v>
      </c>
      <c r="AG1" s="17"/>
      <c r="AH1" s="17"/>
      <c r="AI1" s="17"/>
      <c r="AJ1" s="29"/>
    </row>
    <row r="2" spans="1:36" ht="28.65" customHeight="1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1" t="s">
        <v>52</v>
      </c>
      <c r="AG2" s="11"/>
      <c r="AH2" s="11"/>
      <c r="AI2" s="11"/>
      <c r="AJ2" s="29"/>
    </row>
    <row r="3" spans="1:35" ht="52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5" t="s">
        <v>56</v>
      </c>
    </row>
    <row r="5" spans="1:36" ht="16.65" customHeight="1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0"/>
    </row>
    <row r="6" spans="1:36" ht="16.65" customHeight="1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0"/>
    </row>
    <row r="7" spans="1:35" ht="15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54</v>
      </c>
      <c r="AH7" s="17" t="s">
        <v>55</v>
      </c>
      <c r="AI7" s="26" t="s">
        <v>36</v>
      </c>
    </row>
    <row r="8" spans="1:36" ht="24.15" customHeight="1">
      <c r="A8" s="4" t="s">
        <v>3</v>
      </c>
      <c r="B8" s="1" t="s">
        <v>11</v>
      </c>
      <c r="C8" s="11" t="s">
        <v>15</v>
      </c>
      <c r="D8" s="13">
        <f>E8+U8</f>
        <v>0</v>
      </c>
      <c r="E8" s="13">
        <f>SUM(F8:T8)</f>
        <v>0</v>
      </c>
      <c r="F8" s="13">
        <f>F9+F11</f>
        <v>0</v>
      </c>
      <c r="G8" s="13">
        <f>G9+G11</f>
        <v>0</v>
      </c>
      <c r="H8" s="13">
        <f>H9+H11</f>
        <v>0</v>
      </c>
      <c r="I8" s="13">
        <f>I9+I11</f>
        <v>0</v>
      </c>
      <c r="J8" s="13">
        <f>J9+J11</f>
        <v>0</v>
      </c>
      <c r="K8" s="13">
        <f>K9+K11</f>
        <v>0</v>
      </c>
      <c r="L8" s="13">
        <f>L9+L11</f>
        <v>0</v>
      </c>
      <c r="M8" s="13">
        <f>M9+M11</f>
        <v>0</v>
      </c>
      <c r="N8" s="13">
        <f>N9+N11</f>
        <v>0</v>
      </c>
      <c r="O8" s="13">
        <f>O9+O11</f>
        <v>0</v>
      </c>
      <c r="P8" s="13">
        <f>P9+P11</f>
        <v>0</v>
      </c>
      <c r="Q8" s="13">
        <f>Q9+Q11</f>
        <v>0</v>
      </c>
      <c r="R8" s="13">
        <f>R9+R11</f>
        <v>0</v>
      </c>
      <c r="S8" s="13">
        <f>S9+S11</f>
        <v>0</v>
      </c>
      <c r="T8" s="13">
        <f>T9+T11</f>
        <v>0</v>
      </c>
      <c r="U8" s="13">
        <f>SUM(V8:AI8)</f>
        <v>0</v>
      </c>
      <c r="V8" s="13">
        <f>V9+V11</f>
        <v>0</v>
      </c>
      <c r="W8" s="13">
        <f>W9+W11</f>
        <v>0</v>
      </c>
      <c r="X8" s="13">
        <f>X9+X11</f>
        <v>0</v>
      </c>
      <c r="Y8" s="13">
        <f>Y9+Y11</f>
        <v>0</v>
      </c>
      <c r="Z8" s="13">
        <f>Z9+Z11</f>
        <v>0</v>
      </c>
      <c r="AA8" s="13">
        <f>AA9+AA11</f>
        <v>0</v>
      </c>
      <c r="AB8" s="13">
        <f>AB9+AB11</f>
        <v>0</v>
      </c>
      <c r="AC8" s="13">
        <f>AC9+AC11</f>
        <v>0</v>
      </c>
      <c r="AD8" s="13">
        <f>AD9+AD11</f>
        <v>0</v>
      </c>
      <c r="AE8" s="13">
        <f>AE9+AE11</f>
        <v>0</v>
      </c>
      <c r="AF8" s="13">
        <f>AF9+AF11</f>
        <v>0</v>
      </c>
      <c r="AG8" s="13">
        <f>AG9+AG11</f>
        <v>0</v>
      </c>
      <c r="AH8" s="13">
        <f>AH9+AH11</f>
        <v>0</v>
      </c>
      <c r="AI8" s="27">
        <f>AI9+AI11</f>
        <v>0</v>
      </c>
      <c r="AJ8" s="31"/>
    </row>
    <row r="9" spans="1:36" ht="24.15" customHeight="1">
      <c r="A9" s="4"/>
      <c r="B9" s="1" t="s">
        <v>12</v>
      </c>
      <c r="C9" s="11" t="s">
        <v>15</v>
      </c>
      <c r="D9" s="13">
        <f>E9+U9</f>
        <v>0</v>
      </c>
      <c r="E9" s="13">
        <f>SUM(F9:T9)</f>
        <v>0</v>
      </c>
      <c r="F9" s="13">
        <f>F12+F15+F18</f>
        <v>0</v>
      </c>
      <c r="G9" s="13">
        <f>G12+G15+G18</f>
        <v>0</v>
      </c>
      <c r="H9" s="13">
        <f>H12+H15+H18</f>
        <v>0</v>
      </c>
      <c r="I9" s="13">
        <f>I12+I15+I18</f>
        <v>0</v>
      </c>
      <c r="J9" s="13">
        <f>J12+J15+J18</f>
        <v>0</v>
      </c>
      <c r="K9" s="13">
        <f>K12+K15+K18</f>
        <v>0</v>
      </c>
      <c r="L9" s="13">
        <f>L12+L15+L18</f>
        <v>0</v>
      </c>
      <c r="M9" s="13">
        <f>M12+M15+M18</f>
        <v>0</v>
      </c>
      <c r="N9" s="13">
        <f>N12+N15+N18</f>
        <v>0</v>
      </c>
      <c r="O9" s="13">
        <f>O12+O15+O18</f>
        <v>0</v>
      </c>
      <c r="P9" s="13">
        <f>P12+P15+P18</f>
        <v>0</v>
      </c>
      <c r="Q9" s="13">
        <f>Q12+Q15+Q18</f>
        <v>0</v>
      </c>
      <c r="R9" s="13">
        <f>R12+R15+R18</f>
        <v>0</v>
      </c>
      <c r="S9" s="13">
        <f>S12+S15+S18</f>
        <v>0</v>
      </c>
      <c r="T9" s="13">
        <f>T12+T15+T18</f>
        <v>0</v>
      </c>
      <c r="U9" s="13">
        <f>SUM(V9:AI9)</f>
        <v>0</v>
      </c>
      <c r="V9" s="13">
        <f>V12+V15+V18</f>
        <v>0</v>
      </c>
      <c r="W9" s="13">
        <f>W12+W15+W18</f>
        <v>0</v>
      </c>
      <c r="X9" s="13">
        <f>X12+X15+X18</f>
        <v>0</v>
      </c>
      <c r="Y9" s="13">
        <f>Y12+Y15+Y18</f>
        <v>0</v>
      </c>
      <c r="Z9" s="13">
        <f>Z12+Z15+Z18</f>
        <v>0</v>
      </c>
      <c r="AA9" s="13">
        <f>AA12+AA15+AA18</f>
        <v>0</v>
      </c>
      <c r="AB9" s="13">
        <f>AB12+AB15+AB18</f>
        <v>0</v>
      </c>
      <c r="AC9" s="13">
        <f>AC12+AC15+AC18</f>
        <v>0</v>
      </c>
      <c r="AD9" s="13">
        <f>AD12+AD15+AD18</f>
        <v>0</v>
      </c>
      <c r="AE9" s="13">
        <f>AE12+AE15+AE18</f>
        <v>0</v>
      </c>
      <c r="AF9" s="13">
        <f>AF12+AF15+AF18</f>
        <v>0</v>
      </c>
      <c r="AG9" s="13">
        <f>AG12+AG15+AG18</f>
        <v>0</v>
      </c>
      <c r="AH9" s="13">
        <f>AH12+AH15+AH18</f>
        <v>0</v>
      </c>
      <c r="AI9" s="27">
        <f>AI12+AI15+AI18</f>
        <v>0</v>
      </c>
      <c r="AJ9" s="31"/>
    </row>
    <row r="10" spans="1:36" ht="24.15" customHeight="1">
      <c r="A10" s="4"/>
      <c r="B10" s="1"/>
      <c r="C10" s="11" t="s">
        <v>16</v>
      </c>
      <c r="D10" s="13">
        <f>E10+U10</f>
        <v>0</v>
      </c>
      <c r="E10" s="13">
        <f>SUM(F10:T10)</f>
        <v>0</v>
      </c>
      <c r="F10" s="13">
        <f>F13+F16+F19</f>
        <v>0</v>
      </c>
      <c r="G10" s="13">
        <f>G13+G16+G19</f>
        <v>0</v>
      </c>
      <c r="H10" s="13">
        <f>H13+H16+H19</f>
        <v>0</v>
      </c>
      <c r="I10" s="13">
        <f>I13+I16+I19</f>
        <v>0</v>
      </c>
      <c r="J10" s="13">
        <f>J13+J16+J19</f>
        <v>0</v>
      </c>
      <c r="K10" s="13">
        <f>K13+K16+K19</f>
        <v>0</v>
      </c>
      <c r="L10" s="13">
        <f>L13+L16+L19</f>
        <v>0</v>
      </c>
      <c r="M10" s="13">
        <f>M13+M16+M19</f>
        <v>0</v>
      </c>
      <c r="N10" s="13">
        <f>N13+N16+N19</f>
        <v>0</v>
      </c>
      <c r="O10" s="13">
        <f>O13+O16+O19</f>
        <v>0</v>
      </c>
      <c r="P10" s="13">
        <f>P13+P16+P19</f>
        <v>0</v>
      </c>
      <c r="Q10" s="13">
        <f>Q13+Q16+Q19</f>
        <v>0</v>
      </c>
      <c r="R10" s="13">
        <f>R13+R16+R19</f>
        <v>0</v>
      </c>
      <c r="S10" s="13">
        <f>S13+S16+S19</f>
        <v>0</v>
      </c>
      <c r="T10" s="13">
        <f>T13+T16+T19</f>
        <v>0</v>
      </c>
      <c r="U10" s="13">
        <f>SUM(V10:AI10)</f>
        <v>0</v>
      </c>
      <c r="V10" s="13">
        <f>V13+V16+V19</f>
        <v>0</v>
      </c>
      <c r="W10" s="13">
        <f>W13+W16+W19</f>
        <v>0</v>
      </c>
      <c r="X10" s="13">
        <f>X13+X16+X19</f>
        <v>0</v>
      </c>
      <c r="Y10" s="13">
        <f>Y13+Y16+Y19</f>
        <v>0</v>
      </c>
      <c r="Z10" s="13">
        <f>Z13+Z16+Z19</f>
        <v>0</v>
      </c>
      <c r="AA10" s="13">
        <f>AA13+AA16+AA19</f>
        <v>0</v>
      </c>
      <c r="AB10" s="13">
        <f>AB13+AB16+AB19</f>
        <v>0</v>
      </c>
      <c r="AC10" s="13">
        <f>AC13+AC16+AC19</f>
        <v>0</v>
      </c>
      <c r="AD10" s="13">
        <f>AD13+AD16+AD19</f>
        <v>0</v>
      </c>
      <c r="AE10" s="13">
        <f>AE13+AE16+AE19</f>
        <v>0</v>
      </c>
      <c r="AF10" s="13">
        <f>AF13+AF16+AF19</f>
        <v>0</v>
      </c>
      <c r="AG10" s="13">
        <f>AG13+AG16+AG19</f>
        <v>0</v>
      </c>
      <c r="AH10" s="13">
        <f>AH13+AH16+AH19</f>
        <v>0</v>
      </c>
      <c r="AI10" s="27">
        <f>AI13+AI16+AI19</f>
        <v>0</v>
      </c>
      <c r="AJ10" s="31"/>
    </row>
    <row r="11" spans="1:36" ht="24.15" customHeight="1">
      <c r="A11" s="4"/>
      <c r="B11" s="1" t="s">
        <v>13</v>
      </c>
      <c r="C11" s="11" t="s">
        <v>15</v>
      </c>
      <c r="D11" s="13">
        <f>E11+U11</f>
        <v>0</v>
      </c>
      <c r="E11" s="13">
        <f>SUM(F11:T11)</f>
        <v>0</v>
      </c>
      <c r="F11" s="13">
        <f>F14+F17+F20</f>
        <v>0</v>
      </c>
      <c r="G11" s="13">
        <f>G14+G17+G20</f>
        <v>0</v>
      </c>
      <c r="H11" s="13">
        <f>H14+H17+H20</f>
        <v>0</v>
      </c>
      <c r="I11" s="13">
        <f>I14+I17+I20</f>
        <v>0</v>
      </c>
      <c r="J11" s="13">
        <f>J14+J17+J20</f>
        <v>0</v>
      </c>
      <c r="K11" s="13">
        <f>K14+K17+K20</f>
        <v>0</v>
      </c>
      <c r="L11" s="13">
        <f>L14+L17+L20</f>
        <v>0</v>
      </c>
      <c r="M11" s="13">
        <f>M14+M17+M20</f>
        <v>0</v>
      </c>
      <c r="N11" s="13">
        <f>N14+N17+N20</f>
        <v>0</v>
      </c>
      <c r="O11" s="13">
        <f>O14+O17+O20</f>
        <v>0</v>
      </c>
      <c r="P11" s="13">
        <f>P14+P17+P20</f>
        <v>0</v>
      </c>
      <c r="Q11" s="13">
        <f>Q14+Q17+Q20</f>
        <v>0</v>
      </c>
      <c r="R11" s="13">
        <f>R14+R17+R20</f>
        <v>0</v>
      </c>
      <c r="S11" s="13">
        <f>S14+S17+S20</f>
        <v>0</v>
      </c>
      <c r="T11" s="13">
        <f>T14+T17+T20</f>
        <v>0</v>
      </c>
      <c r="U11" s="13">
        <f>SUM(V11:AI11)</f>
        <v>0</v>
      </c>
      <c r="V11" s="13">
        <f>V14+V17+V20</f>
        <v>0</v>
      </c>
      <c r="W11" s="13">
        <f>W14+W17+W20</f>
        <v>0</v>
      </c>
      <c r="X11" s="13">
        <f>X14+X17+X20</f>
        <v>0</v>
      </c>
      <c r="Y11" s="13">
        <f>Y14+Y17+Y20</f>
        <v>0</v>
      </c>
      <c r="Z11" s="13">
        <f>Z14+Z17+Z20</f>
        <v>0</v>
      </c>
      <c r="AA11" s="13">
        <f>AA14+AA17+AA20</f>
        <v>0</v>
      </c>
      <c r="AB11" s="13">
        <f>AB14+AB17+AB20</f>
        <v>0</v>
      </c>
      <c r="AC11" s="13">
        <f>AC14+AC17+AC20</f>
        <v>0</v>
      </c>
      <c r="AD11" s="13">
        <f>AD14+AD17+AD20</f>
        <v>0</v>
      </c>
      <c r="AE11" s="13">
        <f>AE14+AE17+AE20</f>
        <v>0</v>
      </c>
      <c r="AF11" s="13">
        <f>AF14+AF17+AF20</f>
        <v>0</v>
      </c>
      <c r="AG11" s="13">
        <f>AG14+AG17+AG20</f>
        <v>0</v>
      </c>
      <c r="AH11" s="13">
        <f>AH14+AH17+AH20</f>
        <v>0</v>
      </c>
      <c r="AI11" s="27">
        <f>AI14+AI17+AI20</f>
        <v>0</v>
      </c>
      <c r="AJ11" s="31"/>
    </row>
    <row r="12" spans="1:35" ht="24.15" customHeight="1">
      <c r="A12" s="4" t="s">
        <v>4</v>
      </c>
      <c r="B12" s="1" t="s">
        <v>12</v>
      </c>
      <c r="C12" s="11" t="s">
        <v>15</v>
      </c>
      <c r="D12" s="13">
        <f>E12+U12</f>
        <v>0</v>
      </c>
      <c r="E12" s="13">
        <f>SUM(F12:T12)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f>SUM(V12:AI12)</f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7">
        <v>0</v>
      </c>
    </row>
    <row r="13" spans="1:35" ht="24.15" customHeight="1">
      <c r="A13" s="4"/>
      <c r="B13" s="1"/>
      <c r="C13" s="11" t="s">
        <v>16</v>
      </c>
      <c r="D13" s="13">
        <f>E13+U13</f>
        <v>0</v>
      </c>
      <c r="E13" s="13">
        <f>SUM(F13:T13)</f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f>SUM(V13:AI13)</f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7">
        <v>0</v>
      </c>
    </row>
    <row r="14" spans="1:35" ht="24.15" customHeight="1">
      <c r="A14" s="4"/>
      <c r="B14" s="1" t="s">
        <v>13</v>
      </c>
      <c r="C14" s="11" t="s">
        <v>15</v>
      </c>
      <c r="D14" s="13">
        <f>E14+U14</f>
        <v>0</v>
      </c>
      <c r="E14" s="13">
        <f>SUM(F14:T14)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f>SUM(V14:AI14)</f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7">
        <v>0</v>
      </c>
    </row>
    <row r="15" spans="1:35" ht="24.15" customHeight="1">
      <c r="A15" s="4" t="s">
        <v>5</v>
      </c>
      <c r="B15" s="1" t="s">
        <v>12</v>
      </c>
      <c r="C15" s="11" t="s">
        <v>15</v>
      </c>
      <c r="D15" s="13">
        <f>E15+U15</f>
        <v>0</v>
      </c>
      <c r="E15" s="13">
        <f>SUM(F15:T15)</f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f>SUM(V15:AI15)</f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7">
        <v>0</v>
      </c>
    </row>
    <row r="16" spans="1:35" ht="24.15" customHeight="1">
      <c r="A16" s="4"/>
      <c r="B16" s="1"/>
      <c r="C16" s="11" t="s">
        <v>16</v>
      </c>
      <c r="D16" s="13">
        <f>E16+U16</f>
        <v>0</v>
      </c>
      <c r="E16" s="13">
        <f>SUM(F16:T16)</f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>SUM(V16:AI16)</f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7">
        <v>0</v>
      </c>
    </row>
    <row r="17" spans="1:35" ht="24.15" customHeight="1">
      <c r="A17" s="4"/>
      <c r="B17" s="1" t="s">
        <v>13</v>
      </c>
      <c r="C17" s="11" t="s">
        <v>15</v>
      </c>
      <c r="D17" s="13">
        <f>E17+U17</f>
        <v>0</v>
      </c>
      <c r="E17" s="13">
        <f>SUM(F17:T17)</f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f>SUM(V17:AI17)</f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7">
        <v>0</v>
      </c>
    </row>
    <row r="18" spans="1:35" ht="24.15" customHeight="1">
      <c r="A18" s="4" t="s">
        <v>6</v>
      </c>
      <c r="B18" s="1" t="s">
        <v>12</v>
      </c>
      <c r="C18" s="11" t="s">
        <v>15</v>
      </c>
      <c r="D18" s="13">
        <f>E18+U18</f>
        <v>0</v>
      </c>
      <c r="E18" s="13">
        <f>SUM(F18:T18)</f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f>SUM(V18:AI18)</f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7">
        <v>0</v>
      </c>
    </row>
    <row r="19" spans="1:35" ht="24.15" customHeight="1">
      <c r="A19" s="4"/>
      <c r="B19" s="1"/>
      <c r="C19" s="11" t="s">
        <v>16</v>
      </c>
      <c r="D19" s="13">
        <f>E19+U19</f>
        <v>0</v>
      </c>
      <c r="E19" s="13">
        <f>SUM(F19:T19)</f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f>SUM(V19:AI19)</f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7">
        <v>0</v>
      </c>
    </row>
    <row r="20" spans="1:35" ht="24.15" customHeight="1">
      <c r="A20" s="4"/>
      <c r="B20" s="1" t="s">
        <v>13</v>
      </c>
      <c r="C20" s="11" t="s">
        <v>15</v>
      </c>
      <c r="D20" s="13">
        <f>E20+U20</f>
        <v>0</v>
      </c>
      <c r="E20" s="13">
        <f>SUM(F20:T20)</f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f>SUM(V20:AI20)</f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7">
        <v>0</v>
      </c>
    </row>
    <row r="21" spans="1:35" ht="18.9" customHeight="1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9" customHeight="1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21.9" customHeight="1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28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8"/>
    </row>
    <row r="29" ht="15">
      <c r="A29" s="8"/>
    </row>
    <row r="30" ht="15">
      <c r="A30" s="8"/>
    </row>
    <row r="31" ht="15">
      <c r="A31" s="8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