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90-05(101)" sheetId="1" r:id="rId1"/>
    <sheet name="1112-90-05(201)" sheetId="2" r:id="rId2"/>
    <sheet name="1112-90-05(301)" sheetId="3" r:id="rId3"/>
    <sheet name="1112-90-05(401)" sheetId="4" r:id="rId4"/>
    <sheet name="1112-90-05(501)" sheetId="5" r:id="rId5"/>
    <sheet name="1112-90-05(601)" sheetId="6" r:id="rId6"/>
    <sheet name="1112-90-05(701)" sheetId="7" r:id="rId7"/>
    <sheet name="1112-90-05(801)" sheetId="8" r:id="rId8"/>
    <sheet name="1112-90-05(901)" sheetId="9" r:id="rId9"/>
    <sheet name="1112-90-05(1001)" sheetId="10" r:id="rId10"/>
    <sheet name="1112-90-05(1101)" sheetId="11" r:id="rId11"/>
    <sheet name="1112-90-05(1201)" sheetId="12" r:id="rId12"/>
    <sheet name="1112-90-05(1301)" sheetId="13" r:id="rId13"/>
    <sheet name="1112-90-05(1401)" sheetId="14" r:id="rId14"/>
    <sheet name="1112-90-05(1501)" sheetId="15" r:id="rId15"/>
    <sheet name="1112-90-05(1601)" sheetId="16" r:id="rId16"/>
    <sheet name="1112-90-05(1701)" sheetId="17" r:id="rId17"/>
    <sheet name="1112-90-05(1801)" sheetId="18" r:id="rId18"/>
    <sheet name="1112-90-05(1901)" sheetId="19" r:id="rId19"/>
    <sheet name="1112-90-05(2001)" sheetId="20" r:id="rId20"/>
    <sheet name="1112-90-05(2101)" sheetId="21" r:id="rId21"/>
    <sheet name="1112-90-05(2201)" sheetId="22" r:id="rId22"/>
    <sheet name="1112-90-05(2301)" sheetId="23" r:id="rId23"/>
    <sheet name="1112-90-05(2401)" sheetId="24" r:id="rId24"/>
    <sheet name="1112-90-05(2501)" sheetId="25" r:id="rId25"/>
    <sheet name="1112-90-05(2601)" sheetId="26" r:id="rId26"/>
    <sheet name="1112-90-05(2701)" sheetId="27" r:id="rId27"/>
    <sheet name="1112-90-05(2801)" sheetId="28" r:id="rId28"/>
    <sheet name="1112-90-05(2901)" sheetId="29" r:id="rId29"/>
    <sheet name="1112-90-05(3001)" sheetId="30" r:id="rId30"/>
    <sheet name="1112-90-05(3101)" sheetId="31" r:id="rId31"/>
    <sheet name="1112-90-05(3201)" sheetId="32" r:id="rId32"/>
    <sheet name="1112-90-05(3301)" sheetId="33" r:id="rId33"/>
    <sheet name="1112-90-05(3401)" sheetId="34" r:id="rId34"/>
    <sheet name="1112-90-05(3501)" sheetId="35" r:id="rId35"/>
    <sheet name="1112-90-05(3601)" sheetId="36" r:id="rId36"/>
    <sheet name="1112-90-05(3701)" sheetId="37" r:id="rId37"/>
    <sheet name="1112-90-05(3801)" sheetId="38" r:id="rId38"/>
    <sheet name="1112-90-05(3901)" sheetId="39" r:id="rId39"/>
    <sheet name="1112-90-05(4001)" sheetId="40" r:id="rId40"/>
    <sheet name="1112-90-05(4101)" sheetId="41" r:id="rId41"/>
  </sheets>
  <definedNames>
    <definedName name="pp" localSheetId="0">'1112-90-05(101)'!$A$5:$C$34</definedName>
    <definedName name="pp" localSheetId="1">'1112-90-05(201)'!$A$5:$C$34</definedName>
    <definedName name="pp" localSheetId="2">'1112-90-05(301)'!$A$5:$C$34</definedName>
    <definedName name="pp" localSheetId="3">'1112-90-05(401)'!$A$5:$C$34</definedName>
    <definedName name="pp" localSheetId="4">'1112-90-05(501)'!$A$5:$C$34</definedName>
    <definedName name="pp" localSheetId="5">'1112-90-05(601)'!$A$5:$C$34</definedName>
    <definedName name="pp" localSheetId="6">'1112-90-05(701)'!$A$5:$C$34</definedName>
    <definedName name="pp" localSheetId="7">'1112-90-05(801)'!$A$5:$C$34</definedName>
    <definedName name="pp" localSheetId="8">'1112-90-05(901)'!$A$5:$C$34</definedName>
    <definedName name="pp" localSheetId="9">'1112-90-05(1001)'!$A$5:$C$34</definedName>
    <definedName name="pp" localSheetId="10">'1112-90-05(1101)'!$A$5:$C$34</definedName>
    <definedName name="pp" localSheetId="11">'1112-90-05(1201)'!$A$5:$C$34</definedName>
    <definedName name="pp" localSheetId="12">'1112-90-05(1301)'!$A$5:$C$34</definedName>
    <definedName name="pp" localSheetId="13">'1112-90-05(1401)'!$A$5:$C$34</definedName>
    <definedName name="pp" localSheetId="14">'1112-90-05(1501)'!$A$5:$C$34</definedName>
    <definedName name="pp" localSheetId="15">'1112-90-05(1601)'!$A$5:$C$34</definedName>
    <definedName name="pp" localSheetId="16">'1112-90-05(1701)'!$A$5:$C$34</definedName>
    <definedName name="pp" localSheetId="17">'1112-90-05(1801)'!$A$5:$C$34</definedName>
    <definedName name="pp" localSheetId="18">'1112-90-05(1901)'!$A$5:$C$34</definedName>
    <definedName name="pp" localSheetId="19">'1112-90-05(2001)'!$A$5:$C$34</definedName>
    <definedName name="pp" localSheetId="20">'1112-90-05(2101)'!$A$5:$C$34</definedName>
    <definedName name="pp" localSheetId="21">'1112-90-05(2201)'!$A$5:$C$34</definedName>
    <definedName name="pp" localSheetId="22">'1112-90-05(2301)'!$A$5:$C$34</definedName>
    <definedName name="pp" localSheetId="23">'1112-90-05(2401)'!$A$5:$C$34</definedName>
    <definedName name="pp" localSheetId="24">'1112-90-05(2501)'!$A$5:$C$34</definedName>
    <definedName name="pp" localSheetId="25">'1112-90-05(2601)'!$A$5:$C$34</definedName>
    <definedName name="pp" localSheetId="26">'1112-90-05(2701)'!$A$5:$C$34</definedName>
    <definedName name="pp" localSheetId="27">'1112-90-05(2801)'!$A$5:$C$34</definedName>
    <definedName name="pp" localSheetId="28">'1112-90-05(2901)'!$A$5:$C$34</definedName>
    <definedName name="pp" localSheetId="29">'1112-90-05(3001)'!$A$5:$C$34</definedName>
    <definedName name="pp" localSheetId="30">'1112-90-05(3101)'!$A$5:$C$34</definedName>
    <definedName name="pp" localSheetId="31">'1112-90-05(3201)'!$A$5:$C$34</definedName>
    <definedName name="pp" localSheetId="32">'1112-90-05(3301)'!$A$5:$C$34</definedName>
    <definedName name="pp" localSheetId="33">'1112-90-05(3401)'!$A$5:$C$34</definedName>
    <definedName name="pp" localSheetId="34">'1112-90-05(3501)'!$A$5:$C$34</definedName>
    <definedName name="pp" localSheetId="35">'1112-90-05(3601)'!$A$5:$C$34</definedName>
    <definedName name="pp" localSheetId="36">'1112-90-05(3701)'!$A$5:$C$34</definedName>
    <definedName name="pp" localSheetId="37">'1112-90-05(3801)'!$A$5:$C$34</definedName>
    <definedName name="pp" localSheetId="38">'1112-90-05(3901)'!$A$5:$C$34</definedName>
    <definedName name="pp" localSheetId="39">'1112-90-05(4001)'!$A$5:$C$34</definedName>
    <definedName name="pp" localSheetId="40">'1112-90-05(4101)'!$A$5:$C$34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<sst xmlns="http://schemas.openxmlformats.org/spreadsheetml/2006/main" count="4636" uniqueCount="177">
  <si>
    <t>公　開　類</t>
  </si>
  <si>
    <t>依據各地政事務所申請變更編定使用區資料或變更資料，按鄉鎮市區別彙編。</t>
  </si>
  <si>
    <t>公開類</t>
  </si>
  <si>
    <t>半年報</t>
  </si>
  <si>
    <t>中華民國109年下半年(7月至12月)</t>
  </si>
  <si>
    <t>　　　　　　使用分區
用地類別</t>
  </si>
  <si>
    <t>總　計</t>
  </si>
  <si>
    <t>甲種建築用地</t>
  </si>
  <si>
    <t>乙種建築用地</t>
  </si>
  <si>
    <t>丙種建築用地</t>
  </si>
  <si>
    <t>丁種建築用地</t>
  </si>
  <si>
    <t>農牧用地</t>
  </si>
  <si>
    <t>林業用地</t>
  </si>
  <si>
    <t>養殖用地</t>
  </si>
  <si>
    <t>鹽業用地</t>
  </si>
  <si>
    <t>礦業用地</t>
  </si>
  <si>
    <t>窯業用地</t>
  </si>
  <si>
    <t>交通用地</t>
  </si>
  <si>
    <t>水利用地</t>
  </si>
  <si>
    <t>遊憩用地</t>
  </si>
  <si>
    <t>古蹟保存用地</t>
  </si>
  <si>
    <t>生態保護用地</t>
  </si>
  <si>
    <t>國土保安用地</t>
  </si>
  <si>
    <t>殯葬用地</t>
  </si>
  <si>
    <t>特定目的事業用地</t>
  </si>
  <si>
    <t>暫未編定用地</t>
  </si>
  <si>
    <t>其他用地</t>
  </si>
  <si>
    <t>備註：</t>
  </si>
  <si>
    <t>臺中市政府(地政局)</t>
  </si>
  <si>
    <t>中華民國110年 2月22日 13:37:36 印製</t>
  </si>
  <si>
    <t>每半年終了後2個月內編報</t>
  </si>
  <si>
    <t>總計</t>
  </si>
  <si>
    <t>筆數</t>
  </si>
  <si>
    <t>半　年　報</t>
  </si>
  <si>
    <t>本表編製2份，於完成會核程序並經機關首長核章後，1份送主計處（室），1份自存外，應由網際網路線上傳送至內政部統計資料庫。</t>
  </si>
  <si>
    <t>面積</t>
  </si>
  <si>
    <t>特定農業區</t>
  </si>
  <si>
    <t>1112-90-05-2</t>
  </si>
  <si>
    <t>臺中市非都市土地變更編定筆數及面積</t>
  </si>
  <si>
    <t>臺中市非都市土地變更編定筆數及面積(續1)</t>
  </si>
  <si>
    <t>一般農業區</t>
  </si>
  <si>
    <t>中華民國109年下半年 ( 7月至12月 )</t>
  </si>
  <si>
    <t>鄉村區</t>
  </si>
  <si>
    <t>編製機關</t>
  </si>
  <si>
    <t>表號</t>
  </si>
  <si>
    <t>工業區</t>
  </si>
  <si>
    <t>11242-90-05-2</t>
  </si>
  <si>
    <t>單位：筆；公頃</t>
  </si>
  <si>
    <t>森林區</t>
  </si>
  <si>
    <t>山坡地保育區</t>
  </si>
  <si>
    <t>風景區</t>
  </si>
  <si>
    <t>河川區</t>
  </si>
  <si>
    <t>特定專用區</t>
  </si>
  <si>
    <t>國家公園區</t>
  </si>
  <si>
    <t>中華民國110年 2月22日 13:37:44 印製</t>
  </si>
  <si>
    <t>臺中市中山地政事務所非都市土地變更編定筆數及面積(續2)</t>
  </si>
  <si>
    <t>臺中市中山地政事務所非都市土地變更編定筆數及面積(續3)</t>
  </si>
  <si>
    <t>中華民國110年 2月22日 13:37:51 印製</t>
  </si>
  <si>
    <t>臺中市中區非都市土地變更編定筆數及面積(續4)</t>
  </si>
  <si>
    <t>臺中市中區非都市土地變更編定筆數及面積(續5)</t>
  </si>
  <si>
    <t>中華民國110年 2月22日 13:37:58 印製</t>
  </si>
  <si>
    <t>臺中市東區非都市土地變更編定筆數及面積(續6)</t>
  </si>
  <si>
    <t>臺中市東區非都市土地變更編定筆數及面積(續7)</t>
  </si>
  <si>
    <t>中華民國110年 2月22日 13:38:06 印製</t>
  </si>
  <si>
    <t>臺中市南區非都市土地變更編定筆數及面積(續8)</t>
  </si>
  <si>
    <t>臺中市南區非都市土地變更編定筆數及面積(續9)</t>
  </si>
  <si>
    <t>中華民國110年 2月22日 13:38:14 印製</t>
  </si>
  <si>
    <t>臺中市西區非都市土地變更編定筆數及面積(續10)</t>
  </si>
  <si>
    <t>臺中市西區非都市土地變更編定筆數及面積(續11)</t>
  </si>
  <si>
    <t>中華民國110年 2月22日 13:38:23 印製</t>
  </si>
  <si>
    <t>臺中市中正地政事務所非都市土地變更編定筆數及面積(續12)</t>
  </si>
  <si>
    <t>臺中市中正地政事務所非都市土地變更編定筆數及面積(續13)</t>
  </si>
  <si>
    <t>中華民國110年 2月22日 13:38:31 印製</t>
  </si>
  <si>
    <t>臺中市北區非都市土地變更編定筆數及面積(續14)</t>
  </si>
  <si>
    <t>臺中市北區非都市土地變更編定筆數及面積(續15)</t>
  </si>
  <si>
    <t>中華民國110年 2月22日 13:38:40 印製</t>
  </si>
  <si>
    <t>臺中市北屯區非都市土地變更編定筆數及面積(續16)</t>
  </si>
  <si>
    <t>臺中市北屯區非都市土地變更編定筆數及面積(續17)</t>
  </si>
  <si>
    <t>中華民國110年 2月22日 13:38:47 印製</t>
  </si>
  <si>
    <t>臺中市中興地政事務所非都市土地變更編定筆數及面積(續18)</t>
  </si>
  <si>
    <t>臺中市中興地政事務所非都市土地變更編定筆數及面積(續19)</t>
  </si>
  <si>
    <t>中華民國110年 2月22日 13:38:54 印製</t>
  </si>
  <si>
    <t>臺中市西屯區非都市土地變更編定筆數及面積(續20)</t>
  </si>
  <si>
    <t>臺中市西屯區非都市土地變更編定筆數及面積(續21)</t>
  </si>
  <si>
    <t>中華民國110年 2月22日 13:39:02 印製</t>
  </si>
  <si>
    <t>臺中市南屯區非都市土地變更編定筆數及面積(續22)</t>
  </si>
  <si>
    <t>臺中市南屯區非都市土地變更編定筆數及面積(續23)</t>
  </si>
  <si>
    <t>中華民國110年 2月22日 13:39:09 印製</t>
  </si>
  <si>
    <t>臺中市豐原地政事務所非都市土地變更編定筆數及面積(續24)</t>
  </si>
  <si>
    <t>臺中市豐原地政事務所非都市土地變更編定筆數及面積(續25)</t>
  </si>
  <si>
    <t>中華民國110年 2月22日 13:39:17 印製</t>
  </si>
  <si>
    <t>臺中市豐原區非都市土地變更編定筆數及面積(續26)</t>
  </si>
  <si>
    <t>臺中市豐原區非都市土地變更編定筆數及面積(續27)</t>
  </si>
  <si>
    <t>中華民國110年 2月22日 13:39:25 印製</t>
  </si>
  <si>
    <t>臺中市后里區非都市土地變更編定筆數及面積(續28)</t>
  </si>
  <si>
    <t>臺中市后里區非都市土地變更編定筆數及面積(續29)</t>
  </si>
  <si>
    <t>中華民國110年 2月22日 13:39:32 印製</t>
  </si>
  <si>
    <t>臺中市神岡區非都市土地變更編定筆數及面積(續30)</t>
  </si>
  <si>
    <t>臺中市神岡區非都市土地變更編定筆數及面積(續31)</t>
  </si>
  <si>
    <t>中華民國110年 2月22日 13:39:39 印製</t>
  </si>
  <si>
    <t>臺中市清水地政事務所非都市土地變更編定筆數及面積(續32)</t>
  </si>
  <si>
    <t>臺中市清水地政事務所非都市土地變更編定筆數及面積(續33)</t>
  </si>
  <si>
    <t>中華民國110年 2月22日 13:39:47 印製</t>
  </si>
  <si>
    <t>臺中市清水區非都市土地變更編定筆數及面積(續34)</t>
  </si>
  <si>
    <t>臺中市清水區非都市土地變更編定筆數及面積(續35)</t>
  </si>
  <si>
    <t>中華民國110年 2月22日 13:39:55 印製</t>
  </si>
  <si>
    <t>臺中市沙鹿區非都市土地變更編定筆數及面積(續36)</t>
  </si>
  <si>
    <t>臺中市沙鹿區非都市土地變更編定筆數及面積(續37)</t>
  </si>
  <si>
    <t>中華民國110年 2月22日 13:40:02 印製</t>
  </si>
  <si>
    <t>臺中市梧棲區非都市土地變更編定筆數及面積(續38)</t>
  </si>
  <si>
    <t>臺中市梧棲區非都市土地變更編定筆數及面積(續39)</t>
  </si>
  <si>
    <t>中華民國110年 2月22日 13:40:12 印製</t>
  </si>
  <si>
    <t>臺中市大甲地政事務所非都市土地變更編定筆數及面積(續40)</t>
  </si>
  <si>
    <t>臺中市大甲地政事務所非都市土地變更編定筆數及面積(續41)</t>
  </si>
  <si>
    <t>中華民國110年 2月22日 13:40:20 印製</t>
  </si>
  <si>
    <t>臺中市大甲區非都市土地變更編定筆數及面積(續42)</t>
  </si>
  <si>
    <t>臺中市大甲區非都市土地變更編定筆數及面積(續43)</t>
  </si>
  <si>
    <t>中華民國110年 2月22日 13:40:28 印製</t>
  </si>
  <si>
    <t>臺中市外埔區非都市土地變更編定筆數及面積(續44)</t>
  </si>
  <si>
    <t>臺中市外埔區非都市土地變更編定筆數及面積(續45)</t>
  </si>
  <si>
    <t>中華民國110年 2月22日 13:40:37 印製</t>
  </si>
  <si>
    <t>臺中市大安區非都市土地變更編定筆數及面積(續46)</t>
  </si>
  <si>
    <t>臺中市大安區非都市土地變更編定筆數及面積(續47)</t>
  </si>
  <si>
    <t>中華民國110年 2月22日 13:40:45 印製</t>
  </si>
  <si>
    <t>臺中市東勢地政事務所非都市土地變更編定筆數及面積(續48)</t>
  </si>
  <si>
    <t>臺中市東勢地政事務所非都市土地變更編定筆數及面積(續49)</t>
  </si>
  <si>
    <t>中華民國110年 2月22日 13:40:53 印製</t>
  </si>
  <si>
    <t>臺中市東勢區非都市土地變更編定筆數及面積(續50)</t>
  </si>
  <si>
    <t>臺中市東勢區非都市土地變更編定筆數及面積(續51)</t>
  </si>
  <si>
    <t>中華民國110年 2月22日 13:41:03 印製</t>
  </si>
  <si>
    <t>臺中市新社區非都市土地變更編定筆數及面積(續52)</t>
  </si>
  <si>
    <t>臺中市新社區非都市土地變更編定筆數及面積(續53)</t>
  </si>
  <si>
    <t>中華民國110年 2月22日 13:41:11 印製</t>
  </si>
  <si>
    <t>臺中市石岡區非都市土地變更編定筆數及面積(續54)</t>
  </si>
  <si>
    <t>臺中市石岡區非都市土地變更編定筆數及面積(續55)</t>
  </si>
  <si>
    <t>中華民國110年 2月22日 13:41:19 印製</t>
  </si>
  <si>
    <t>臺中市和平區非都市土地變更編定筆數及面積(續56)</t>
  </si>
  <si>
    <t>臺中市和平區非都市土地變更編定筆數及面積(續57)</t>
  </si>
  <si>
    <t>中華民國110年 2月22日 13:41:28 印製</t>
  </si>
  <si>
    <t>臺中市雅潭地政事務所非都市土地變更編定筆數及面積(續58)</t>
  </si>
  <si>
    <t>臺中市雅潭地政事務所非都市土地變更編定筆數及面積(續59)</t>
  </si>
  <si>
    <t>中華民國110年 2月22日 13:41:36 印製</t>
  </si>
  <si>
    <t>臺中市潭子區非都市土地變更編定筆數及面積(續60)</t>
  </si>
  <si>
    <t>臺中市潭子區非都市土地變更編定筆數及面積(續61)</t>
  </si>
  <si>
    <t>中華民國110年 2月22日 13:41:45 印製</t>
  </si>
  <si>
    <t>臺中市大雅區非都市土地變更編定筆數及面積(續62)</t>
  </si>
  <si>
    <t>臺中市大雅區非都市土地變更編定筆數及面積(續63)</t>
  </si>
  <si>
    <t>中華民國110年 2月22日 13:41:55 印製</t>
  </si>
  <si>
    <t>臺中市大里地政事務所非都市土地變更編定筆數及面積(續64)</t>
  </si>
  <si>
    <t>臺中市大里地政事務所非都市土地變更編定筆數及面積(續65)</t>
  </si>
  <si>
    <t>中華民國110年 2月22日 13:42:05 印製</t>
  </si>
  <si>
    <t>臺中市烏日區非都市土地變更編定筆數及面積(續66)</t>
  </si>
  <si>
    <t>臺中市烏日區非都市土地變更編定筆數及面積(續67)</t>
  </si>
  <si>
    <t>中華民國110年 2月22日 13:42:13 印製</t>
  </si>
  <si>
    <t>臺中市霧峰區非都市土地變更編定筆數及面積(續68)</t>
  </si>
  <si>
    <t>臺中市霧峰區非都市土地變更編定筆數及面積(續69)</t>
  </si>
  <si>
    <t>中華民國110年 2月22日 13:42:21 印製</t>
  </si>
  <si>
    <t>臺中市大里區非都市土地變更編定筆數及面積(續70)</t>
  </si>
  <si>
    <t>臺中市大里區非都市土地變更編定筆數及面積(續71)</t>
  </si>
  <si>
    <t>中華民國110年 2月22日 13:42:31 印製</t>
  </si>
  <si>
    <t>臺中市太平地政事務所非都市土地變更編定筆數及面積(續72)</t>
  </si>
  <si>
    <t>臺中市太平地政事務所非都市土地變更編定筆數及面積(續73)</t>
  </si>
  <si>
    <t>中華民國110年 2月22日 13:42:39 印製</t>
  </si>
  <si>
    <t>臺中市太平區非都市土地變更編定筆數及面積(續74)</t>
  </si>
  <si>
    <t>臺中市太平區非都市土地變更編定筆數及面積(續75)</t>
  </si>
  <si>
    <t>中華民國110年 2月22日 13:42:47 印製</t>
  </si>
  <si>
    <t>臺中市龍井地政事務所非都市土地變更編定筆數及面積(續76)</t>
  </si>
  <si>
    <t>臺中市龍井地政事務所非都市土地變更編定筆數及面積(續77)</t>
  </si>
  <si>
    <t>中華民國110年 2月22日 13:42:56 印製</t>
  </si>
  <si>
    <t>臺中市大肚區非都市土地變更編定筆數及面積(續78)</t>
  </si>
  <si>
    <t>臺中市大肚區非都市土地變更編定筆數及面積(續79)</t>
  </si>
  <si>
    <t>中華民國110年 2月22日 13:43:04 印製</t>
  </si>
  <si>
    <t>臺中市龍井區非都市土地變更編定筆數及面積(續80)</t>
  </si>
  <si>
    <t>臺中市龍井區非都市土地變更編定筆數及面積(續81完)</t>
  </si>
  <si>
    <t>填表                            審核                            業務主管人員,主辦統計人員                            機關首長</t>
  </si>
  <si>
    <t>資料來源：依據各地政事務所申請變更編定使用區資料或變更資料，按鄉鎮市區別彙編。</t>
  </si>
  <si>
    <t>填表說明：本表編製2份，於完成會核程序並經機關首長核章後，1份送主計處（室），1份自存外，應由網際網路線上傳送至內政部統計資料庫。                         中華民國110年 2月22日 13:43:04 印製</t>
  </si>
</sst>
</file>

<file path=xl/styles.xml><?xml version="1.0" encoding="utf-8"?>
<styleSheet xmlns="http://schemas.openxmlformats.org/spreadsheetml/2006/main">
  <numFmts count="5">
    <numFmt numFmtId="188" formatCode="#,##0.0000;\-#,##0.0000;&quot;－&quot;"/>
    <numFmt numFmtId="189" formatCode="##,###,##0"/>
    <numFmt numFmtId="190" formatCode="##,###,##0;\-##,###,##0;&quot;        －&quot;"/>
    <numFmt numFmtId="191" formatCode="##0.000000"/>
    <numFmt numFmtId="192" formatCode="##0.000000;\-##0.000000;&quot;        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0" applyFont="1"/>
    <xf numFmtId="0" fontId="3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2" xfId="20" applyNumberFormat="1" applyFont="1" applyBorder="1" applyAlignment="1">
      <alignment horizontal="center" wrapText="1"/>
    </xf>
    <xf numFmtId="0" fontId="3" fillId="0" borderId="3" xfId="20" applyFont="1" applyBorder="1" applyAlignment="1">
      <alignment horizontal="left" vertical="top" wrapText="1"/>
    </xf>
    <xf numFmtId="0" fontId="3" fillId="0" borderId="4" xfId="20" applyFont="1" applyBorder="1" applyAlignment="1">
      <alignment horizontal="left" vertical="top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vertical="center"/>
    </xf>
    <xf numFmtId="0" fontId="3" fillId="0" borderId="8" xfId="20" applyFont="1" applyBorder="1" applyAlignment="1">
      <alignment horizontal="center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center" wrapText="1"/>
    </xf>
    <xf numFmtId="0" fontId="3" fillId="0" borderId="9" xfId="20" applyFont="1" applyBorder="1" applyAlignment="1">
      <alignment horizontal="left" vertical="center"/>
    </xf>
    <xf numFmtId="0" fontId="0" fillId="0" borderId="2" xfId="21" applyFont="1" applyBorder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right" vertical="center"/>
    </xf>
    <xf numFmtId="189" fontId="5" fillId="0" borderId="13" xfId="20" applyNumberFormat="1" applyFont="1" applyBorder="1" applyAlignment="1">
      <alignment horizontal="right" vertical="center"/>
    </xf>
    <xf numFmtId="190" fontId="5" fillId="0" borderId="13" xfId="20" applyNumberFormat="1" applyFont="1" applyBorder="1" applyAlignment="1">
      <alignment horizontal="right" vertical="center"/>
    </xf>
    <xf numFmtId="190" fontId="5" fillId="0" borderId="11" xfId="20" applyNumberFormat="1" applyFont="1" applyBorder="1" applyAlignment="1">
      <alignment vertical="center"/>
    </xf>
    <xf numFmtId="0" fontId="3" fillId="0" borderId="8" xfId="20" applyFont="1" applyBorder="1" applyAlignment="1">
      <alignment horizontal="left" vertical="top" wrapText="1"/>
    </xf>
    <xf numFmtId="49" fontId="3" fillId="0" borderId="0" xfId="20" applyNumberFormat="1" applyFont="1"/>
    <xf numFmtId="0" fontId="3" fillId="0" borderId="9" xfId="20" applyFont="1" applyBorder="1" applyAlignment="1">
      <alignment horizontal="center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91" fontId="5" fillId="0" borderId="16" xfId="20" applyNumberFormat="1" applyFont="1" applyBorder="1" applyAlignment="1">
      <alignment horizontal="right" vertical="center"/>
    </xf>
    <xf numFmtId="191" fontId="5" fillId="0" borderId="1" xfId="20" applyNumberFormat="1" applyFont="1" applyBorder="1" applyAlignment="1">
      <alignment horizontal="right" vertical="center"/>
    </xf>
    <xf numFmtId="192" fontId="5" fillId="0" borderId="1" xfId="20" applyNumberFormat="1" applyFont="1" applyBorder="1" applyAlignment="1">
      <alignment horizontal="right" vertical="center"/>
    </xf>
    <xf numFmtId="192" fontId="5" fillId="0" borderId="17" xfId="20" applyNumberFormat="1" applyFont="1" applyBorder="1" applyAlignment="1">
      <alignment vertical="center"/>
    </xf>
    <xf numFmtId="0" fontId="3" fillId="0" borderId="18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190" fontId="5" fillId="0" borderId="17" xfId="20" applyNumberFormat="1" applyFont="1" applyBorder="1" applyAlignment="1">
      <alignment vertical="center"/>
    </xf>
    <xf numFmtId="191" fontId="5" fillId="0" borderId="12" xfId="20" applyNumberFormat="1" applyFont="1" applyBorder="1" applyAlignment="1">
      <alignment horizontal="right" vertical="center"/>
    </xf>
    <xf numFmtId="192" fontId="5" fillId="0" borderId="13" xfId="20" applyNumberFormat="1" applyFont="1" applyBorder="1" applyAlignment="1">
      <alignment horizontal="right" vertical="center"/>
    </xf>
    <xf numFmtId="191" fontId="5" fillId="0" borderId="13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 wrapText="1"/>
    </xf>
    <xf numFmtId="189" fontId="5" fillId="0" borderId="16" xfId="20" applyNumberFormat="1" applyFont="1" applyBorder="1" applyAlignment="1">
      <alignment horizontal="right" vertical="center"/>
    </xf>
    <xf numFmtId="190" fontId="5" fillId="0" borderId="1" xfId="20" applyNumberFormat="1" applyFont="1" applyBorder="1" applyAlignment="1">
      <alignment horizontal="right" vertical="center"/>
    </xf>
    <xf numFmtId="189" fontId="5" fillId="0" borderId="1" xfId="20" applyNumberFormat="1" applyFont="1" applyBorder="1" applyAlignment="1">
      <alignment horizontal="right" vertical="center"/>
    </xf>
    <xf numFmtId="0" fontId="3" fillId="0" borderId="19" xfId="20" applyFont="1" applyBorder="1" applyAlignment="1">
      <alignment horizontal="center" wrapText="1"/>
    </xf>
    <xf numFmtId="0" fontId="3" fillId="0" borderId="2" xfId="20" applyFont="1" applyBorder="1" applyAlignment="1">
      <alignment horizontal="center" wrapText="1"/>
    </xf>
    <xf numFmtId="0" fontId="3" fillId="0" borderId="1" xfId="20" applyFont="1" applyBorder="1" applyAlignment="1">
      <alignment horizontal="center"/>
    </xf>
    <xf numFmtId="188" fontId="3" fillId="0" borderId="7" xfId="20" applyNumberFormat="1" applyFont="1" applyBorder="1" applyAlignment="1">
      <alignment vertical="center" wrapText="1"/>
    </xf>
    <xf numFmtId="0" fontId="3" fillId="0" borderId="0" xfId="20" applyFont="1" applyAlignment="1">
      <alignment horizontal="left" vertical="top"/>
    </xf>
    <xf numFmtId="0" fontId="3" fillId="0" borderId="9" xfId="20" applyFont="1" applyBorder="1" applyAlignment="1">
      <alignment horizontal="left"/>
    </xf>
    <xf numFmtId="190" fontId="5" fillId="0" borderId="12" xfId="20" applyNumberFormat="1" applyFont="1" applyBorder="1" applyAlignment="1">
      <alignment horizontal="right" vertical="center"/>
    </xf>
    <xf numFmtId="190" fontId="5" fillId="0" borderId="11" xfId="20" applyNumberFormat="1" applyFont="1" applyBorder="1" applyAlignment="1">
      <alignment vertical="center" wrapText="1"/>
    </xf>
    <xf numFmtId="0" fontId="3" fillId="0" borderId="8" xfId="21" applyFont="1" applyBorder="1" applyAlignment="1">
      <alignment wrapText="1"/>
    </xf>
    <xf numFmtId="0" fontId="3" fillId="0" borderId="9" xfId="20" applyFont="1" applyBorder="1" applyAlignment="1">
      <alignment horizontal="center"/>
    </xf>
    <xf numFmtId="192" fontId="5" fillId="0" borderId="16" xfId="20" applyNumberFormat="1" applyFont="1" applyBorder="1" applyAlignment="1">
      <alignment horizontal="right" vertical="center"/>
    </xf>
    <xf numFmtId="192" fontId="5" fillId="0" borderId="17" xfId="20" applyNumberFormat="1" applyFont="1" applyBorder="1" applyAlignment="1">
      <alignment vertical="center" wrapText="1"/>
    </xf>
    <xf numFmtId="0" fontId="3" fillId="0" borderId="20" xfId="20" applyFont="1" applyBorder="1" applyAlignment="1">
      <alignment horizontal="center" vertical="center" wrapText="1"/>
    </xf>
    <xf numFmtId="190" fontId="5" fillId="0" borderId="17" xfId="20" applyNumberFormat="1" applyFont="1" applyBorder="1" applyAlignment="1">
      <alignment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0" fontId="3" fillId="0" borderId="23" xfId="20" applyFont="1" applyBorder="1" applyAlignment="1">
      <alignment horizontal="center" vertical="center" wrapText="1"/>
    </xf>
    <xf numFmtId="192" fontId="5" fillId="0" borderId="24" xfId="20" applyNumberFormat="1" applyFont="1" applyBorder="1" applyAlignment="1">
      <alignment horizontal="right" vertical="center"/>
    </xf>
    <xf numFmtId="192" fontId="5" fillId="0" borderId="19" xfId="20" applyNumberFormat="1" applyFont="1" applyBorder="1" applyAlignment="1">
      <alignment horizontal="right" vertical="center"/>
    </xf>
    <xf numFmtId="192" fontId="5" fillId="0" borderId="23" xfId="20" applyNumberFormat="1" applyFont="1" applyBorder="1" applyAlignment="1">
      <alignment vertical="center" wrapText="1"/>
    </xf>
    <xf numFmtId="0" fontId="3" fillId="0" borderId="0" xfId="20" applyFont="1" applyAlignment="1">
      <alignment horizontal="center"/>
    </xf>
    <xf numFmtId="0" fontId="3" fillId="0" borderId="0" xfId="20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/>
    <xf numFmtId="0" fontId="7" fillId="0" borderId="0" xfId="21" applyFont="1"/>
    <xf numFmtId="192" fontId="5" fillId="0" borderId="12" xfId="20" applyNumberFormat="1" applyFont="1" applyBorder="1" applyAlignment="1">
      <alignment horizontal="right" vertical="center"/>
    </xf>
    <xf numFmtId="190" fontId="5" fillId="0" borderId="16" xfId="20" applyNumberFormat="1" applyFont="1" applyBorder="1" applyAlignment="1">
      <alignment horizontal="right" vertical="center"/>
    </xf>
    <xf numFmtId="0" fontId="0" fillId="0" borderId="0" xfId="21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L1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38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29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39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臺中市非都市土地變更編定筆數及面積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臺中市非都市土地變更編定筆數及面積(續1)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444</v>
      </c>
      <c r="C11" s="28">
        <v>31.135064</v>
      </c>
      <c r="D11" s="19">
        <v>145</v>
      </c>
      <c r="E11" s="28">
        <v>7.319675</v>
      </c>
      <c r="F11" s="19">
        <v>70</v>
      </c>
      <c r="G11" s="28">
        <v>4.618743</v>
      </c>
      <c r="H11" s="19">
        <v>143</v>
      </c>
      <c r="I11" s="35">
        <v>6.921408</v>
      </c>
      <c r="J11" s="39">
        <v>15</v>
      </c>
      <c r="K11" s="35">
        <v>9.254365</v>
      </c>
      <c r="L11" s="9" t="s">
        <v>6</v>
      </c>
      <c r="M11" s="48">
        <v>0</v>
      </c>
      <c r="N11" s="52">
        <v>0</v>
      </c>
      <c r="O11" s="19">
        <v>52</v>
      </c>
      <c r="P11" s="28">
        <v>0.9963</v>
      </c>
      <c r="Q11" s="19">
        <v>1</v>
      </c>
      <c r="R11" s="28">
        <v>0.0462</v>
      </c>
      <c r="S11" s="48">
        <v>0</v>
      </c>
      <c r="T11" s="52">
        <v>0</v>
      </c>
      <c r="U11" s="19">
        <v>18</v>
      </c>
      <c r="V11" s="28">
        <v>1.978373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4</v>
      </c>
      <c r="C12" s="29">
        <v>0.064714</v>
      </c>
      <c r="D12" s="20">
        <v>4</v>
      </c>
      <c r="E12" s="29">
        <v>0.064714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11</v>
      </c>
      <c r="C13" s="29">
        <v>1.357387</v>
      </c>
      <c r="D13" s="21">
        <v>0</v>
      </c>
      <c r="E13" s="30">
        <v>0</v>
      </c>
      <c r="F13" s="21">
        <v>0</v>
      </c>
      <c r="G13" s="30">
        <v>0</v>
      </c>
      <c r="H13" s="20">
        <v>11</v>
      </c>
      <c r="I13" s="37">
        <v>1.357387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0">
        <v>1</v>
      </c>
      <c r="C14" s="29">
        <v>0.019399</v>
      </c>
      <c r="D14" s="21">
        <v>0</v>
      </c>
      <c r="E14" s="30">
        <v>0</v>
      </c>
      <c r="F14" s="20">
        <v>1</v>
      </c>
      <c r="G14" s="29">
        <v>0.019399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27</v>
      </c>
      <c r="C15" s="29">
        <v>8.578246</v>
      </c>
      <c r="D15" s="20">
        <v>9</v>
      </c>
      <c r="E15" s="29">
        <v>0.228185</v>
      </c>
      <c r="F15" s="20">
        <v>15</v>
      </c>
      <c r="G15" s="29">
        <v>2.408561</v>
      </c>
      <c r="H15" s="21">
        <v>0</v>
      </c>
      <c r="I15" s="36">
        <v>0</v>
      </c>
      <c r="J15" s="41">
        <v>3</v>
      </c>
      <c r="K15" s="37">
        <v>5.9415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5</v>
      </c>
      <c r="C16" s="29">
        <v>0.150693</v>
      </c>
      <c r="D16" s="20">
        <v>4</v>
      </c>
      <c r="E16" s="29">
        <v>0.129538</v>
      </c>
      <c r="F16" s="20">
        <v>1</v>
      </c>
      <c r="G16" s="29">
        <v>0.021155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304</v>
      </c>
      <c r="C22" s="29">
        <v>10.441197</v>
      </c>
      <c r="D22" s="20">
        <v>112</v>
      </c>
      <c r="E22" s="29">
        <v>5.068441</v>
      </c>
      <c r="F22" s="20">
        <v>17</v>
      </c>
      <c r="G22" s="29">
        <v>0.136011</v>
      </c>
      <c r="H22" s="20">
        <v>123</v>
      </c>
      <c r="I22" s="37">
        <v>4.01422</v>
      </c>
      <c r="J22" s="41">
        <v>3</v>
      </c>
      <c r="K22" s="37">
        <v>0.738241</v>
      </c>
      <c r="L22" s="10" t="s">
        <v>17</v>
      </c>
      <c r="M22" s="21">
        <v>0</v>
      </c>
      <c r="N22" s="30">
        <v>0</v>
      </c>
      <c r="O22" s="20">
        <v>46</v>
      </c>
      <c r="P22" s="29">
        <v>0.43</v>
      </c>
      <c r="Q22" s="20">
        <v>1</v>
      </c>
      <c r="R22" s="29">
        <v>0.0462</v>
      </c>
      <c r="S22" s="21">
        <v>0</v>
      </c>
      <c r="T22" s="30">
        <v>0</v>
      </c>
      <c r="U22" s="20">
        <v>2</v>
      </c>
      <c r="V22" s="29">
        <v>0.008084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6</v>
      </c>
      <c r="C23" s="29">
        <v>0.569304</v>
      </c>
      <c r="D23" s="20">
        <v>4</v>
      </c>
      <c r="E23" s="29">
        <v>0.051616</v>
      </c>
      <c r="F23" s="21">
        <v>0</v>
      </c>
      <c r="G23" s="30">
        <v>0</v>
      </c>
      <c r="H23" s="21">
        <v>0</v>
      </c>
      <c r="I23" s="36">
        <v>0</v>
      </c>
      <c r="J23" s="41">
        <v>1</v>
      </c>
      <c r="K23" s="37">
        <v>0.5068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0">
        <v>1</v>
      </c>
      <c r="V23" s="29">
        <v>0.010888</v>
      </c>
      <c r="W23" s="21">
        <v>0</v>
      </c>
      <c r="X23" s="60">
        <v>0</v>
      </c>
    </row>
    <row r="24" spans="1:24" ht="24" customHeight="1">
      <c r="A24" s="10" t="s">
        <v>19</v>
      </c>
      <c r="B24" s="20">
        <v>7</v>
      </c>
      <c r="C24" s="29">
        <v>1.294401</v>
      </c>
      <c r="D24" s="21">
        <v>0</v>
      </c>
      <c r="E24" s="30">
        <v>0</v>
      </c>
      <c r="F24" s="21">
        <v>0</v>
      </c>
      <c r="G24" s="30">
        <v>0</v>
      </c>
      <c r="H24" s="20">
        <v>7</v>
      </c>
      <c r="I24" s="37">
        <v>1.294401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55</v>
      </c>
      <c r="C27" s="29">
        <v>4.771673</v>
      </c>
      <c r="D27" s="20">
        <v>5</v>
      </c>
      <c r="E27" s="29">
        <v>0.375781</v>
      </c>
      <c r="F27" s="20">
        <v>32</v>
      </c>
      <c r="G27" s="29">
        <v>1.34455</v>
      </c>
      <c r="H27" s="21">
        <v>0</v>
      </c>
      <c r="I27" s="36">
        <v>0</v>
      </c>
      <c r="J27" s="41">
        <v>8</v>
      </c>
      <c r="K27" s="37">
        <v>2.067824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0">
        <v>10</v>
      </c>
      <c r="V27" s="29">
        <v>0.983518</v>
      </c>
      <c r="W27" s="21">
        <v>0</v>
      </c>
      <c r="X27" s="60">
        <v>0</v>
      </c>
    </row>
    <row r="28" spans="1:24" ht="24" customHeight="1">
      <c r="A28" s="10" t="s">
        <v>23</v>
      </c>
      <c r="B28" s="20">
        <v>1</v>
      </c>
      <c r="C28" s="29">
        <v>0.421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0">
        <v>1</v>
      </c>
      <c r="P28" s="29">
        <v>0.421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23</v>
      </c>
      <c r="C29" s="29">
        <v>3.46705</v>
      </c>
      <c r="D29" s="20">
        <v>7</v>
      </c>
      <c r="E29" s="29">
        <v>1.4014</v>
      </c>
      <c r="F29" s="20">
        <v>4</v>
      </c>
      <c r="G29" s="29">
        <v>0.689067</v>
      </c>
      <c r="H29" s="20">
        <v>2</v>
      </c>
      <c r="I29" s="37">
        <v>0.2554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0">
        <v>5</v>
      </c>
      <c r="P29" s="29">
        <v>0.1453</v>
      </c>
      <c r="Q29" s="21">
        <v>0</v>
      </c>
      <c r="R29" s="30">
        <v>0</v>
      </c>
      <c r="S29" s="21">
        <v>0</v>
      </c>
      <c r="T29" s="30">
        <v>0</v>
      </c>
      <c r="U29" s="20">
        <v>5</v>
      </c>
      <c r="V29" s="29">
        <v>0.975883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79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78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80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臺中市中興地政事務所非都市土地變更編定筆數及面積(續18)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臺中市中興地政事務所非都市土地變更編定筆數及面積(續19)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82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81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83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臺中市西屯區非都市土地變更編定筆數及面積(續20)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臺中市西屯區非都市土地變更編定筆數及面積(續21)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85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84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86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臺中市南屯區非都市土地變更編定筆數及面積(續22)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臺中市南屯區非都市土地變更編定筆數及面積(續23)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88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87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89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臺中市豐原地政事務所非都市土地變更編定筆數及面積(續24)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臺中市豐原地政事務所非都市土地變更編定筆數及面積(續25)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110</v>
      </c>
      <c r="C11" s="28">
        <v>10.975723</v>
      </c>
      <c r="D11" s="19">
        <v>1</v>
      </c>
      <c r="E11" s="28">
        <v>0.00855</v>
      </c>
      <c r="F11" s="19">
        <v>4</v>
      </c>
      <c r="G11" s="28">
        <v>0.606008</v>
      </c>
      <c r="H11" s="19">
        <v>42</v>
      </c>
      <c r="I11" s="35">
        <v>0.63</v>
      </c>
      <c r="J11" s="39">
        <v>15</v>
      </c>
      <c r="K11" s="35">
        <v>9.254365</v>
      </c>
      <c r="L11" s="9" t="s">
        <v>6</v>
      </c>
      <c r="M11" s="48">
        <v>0</v>
      </c>
      <c r="N11" s="52">
        <v>0</v>
      </c>
      <c r="O11" s="19">
        <v>46</v>
      </c>
      <c r="P11" s="28">
        <v>0.43</v>
      </c>
      <c r="Q11" s="19">
        <v>1</v>
      </c>
      <c r="R11" s="28">
        <v>0.0462</v>
      </c>
      <c r="S11" s="48">
        <v>0</v>
      </c>
      <c r="T11" s="52">
        <v>0</v>
      </c>
      <c r="U11" s="19">
        <v>1</v>
      </c>
      <c r="V11" s="28">
        <v>0.0006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1</v>
      </c>
      <c r="C12" s="29">
        <v>0.00855</v>
      </c>
      <c r="D12" s="20">
        <v>1</v>
      </c>
      <c r="E12" s="29">
        <v>0.00855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5</v>
      </c>
      <c r="C13" s="29">
        <v>0.562</v>
      </c>
      <c r="D13" s="21">
        <v>0</v>
      </c>
      <c r="E13" s="30">
        <v>0</v>
      </c>
      <c r="F13" s="21">
        <v>0</v>
      </c>
      <c r="G13" s="30">
        <v>0</v>
      </c>
      <c r="H13" s="20">
        <v>5</v>
      </c>
      <c r="I13" s="37">
        <v>0.562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5</v>
      </c>
      <c r="C15" s="29">
        <v>6.486867</v>
      </c>
      <c r="D15" s="21">
        <v>0</v>
      </c>
      <c r="E15" s="30">
        <v>0</v>
      </c>
      <c r="F15" s="20">
        <v>2</v>
      </c>
      <c r="G15" s="29">
        <v>0.545367</v>
      </c>
      <c r="H15" s="21">
        <v>0</v>
      </c>
      <c r="I15" s="36">
        <v>0</v>
      </c>
      <c r="J15" s="41">
        <v>3</v>
      </c>
      <c r="K15" s="37">
        <v>5.9415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88</v>
      </c>
      <c r="C22" s="29">
        <v>1.283041</v>
      </c>
      <c r="D22" s="21">
        <v>0</v>
      </c>
      <c r="E22" s="30">
        <v>0</v>
      </c>
      <c r="F22" s="21">
        <v>0</v>
      </c>
      <c r="G22" s="30">
        <v>0</v>
      </c>
      <c r="H22" s="20">
        <v>37</v>
      </c>
      <c r="I22" s="37">
        <v>0.068</v>
      </c>
      <c r="J22" s="41">
        <v>3</v>
      </c>
      <c r="K22" s="37">
        <v>0.738241</v>
      </c>
      <c r="L22" s="10" t="s">
        <v>17</v>
      </c>
      <c r="M22" s="21">
        <v>0</v>
      </c>
      <c r="N22" s="30">
        <v>0</v>
      </c>
      <c r="O22" s="20">
        <v>46</v>
      </c>
      <c r="P22" s="29">
        <v>0.43</v>
      </c>
      <c r="Q22" s="20">
        <v>1</v>
      </c>
      <c r="R22" s="29">
        <v>0.0462</v>
      </c>
      <c r="S22" s="21">
        <v>0</v>
      </c>
      <c r="T22" s="30">
        <v>0</v>
      </c>
      <c r="U22" s="20">
        <v>1</v>
      </c>
      <c r="V22" s="29">
        <v>0.0006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1</v>
      </c>
      <c r="C23" s="29">
        <v>0.5068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1">
        <v>1</v>
      </c>
      <c r="K23" s="37">
        <v>0.5068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10</v>
      </c>
      <c r="C27" s="29">
        <v>2.128465</v>
      </c>
      <c r="D27" s="21">
        <v>0</v>
      </c>
      <c r="E27" s="30">
        <v>0</v>
      </c>
      <c r="F27" s="20">
        <v>2</v>
      </c>
      <c r="G27" s="29">
        <v>0.060641</v>
      </c>
      <c r="H27" s="21">
        <v>0</v>
      </c>
      <c r="I27" s="36">
        <v>0</v>
      </c>
      <c r="J27" s="41">
        <v>8</v>
      </c>
      <c r="K27" s="37">
        <v>2.067824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91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90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92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臺中市豐原區非都市土地變更編定筆數及面積(續26)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臺中市豐原區非都市土地變更編定筆數及面積(續27)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</v>
      </c>
      <c r="C11" s="28">
        <v>0.00855</v>
      </c>
      <c r="D11" s="19">
        <v>1</v>
      </c>
      <c r="E11" s="28">
        <v>0.00855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1</v>
      </c>
      <c r="C12" s="29">
        <v>0.00855</v>
      </c>
      <c r="D12" s="20">
        <v>1</v>
      </c>
      <c r="E12" s="29">
        <v>0.00855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94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93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95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臺中市后里區非都市土地變更編定筆數及面積(續28)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臺中市后里區非都市土地變更編定筆數及面積(續29)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90</v>
      </c>
      <c r="C11" s="28">
        <v>1.1068</v>
      </c>
      <c r="D11" s="48">
        <v>0</v>
      </c>
      <c r="E11" s="52">
        <v>0</v>
      </c>
      <c r="F11" s="48">
        <v>0</v>
      </c>
      <c r="G11" s="52">
        <v>0</v>
      </c>
      <c r="H11" s="19">
        <v>42</v>
      </c>
      <c r="I11" s="35">
        <v>0.63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19">
        <v>46</v>
      </c>
      <c r="P11" s="28">
        <v>0.43</v>
      </c>
      <c r="Q11" s="19">
        <v>1</v>
      </c>
      <c r="R11" s="28">
        <v>0.0462</v>
      </c>
      <c r="S11" s="48">
        <v>0</v>
      </c>
      <c r="T11" s="52">
        <v>0</v>
      </c>
      <c r="U11" s="19">
        <v>1</v>
      </c>
      <c r="V11" s="28">
        <v>0.0006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5</v>
      </c>
      <c r="C13" s="29">
        <v>0.562</v>
      </c>
      <c r="D13" s="21">
        <v>0</v>
      </c>
      <c r="E13" s="30">
        <v>0</v>
      </c>
      <c r="F13" s="21">
        <v>0</v>
      </c>
      <c r="G13" s="30">
        <v>0</v>
      </c>
      <c r="H13" s="20">
        <v>5</v>
      </c>
      <c r="I13" s="37">
        <v>0.562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85</v>
      </c>
      <c r="C22" s="29">
        <v>0.5448</v>
      </c>
      <c r="D22" s="21">
        <v>0</v>
      </c>
      <c r="E22" s="30">
        <v>0</v>
      </c>
      <c r="F22" s="21">
        <v>0</v>
      </c>
      <c r="G22" s="30">
        <v>0</v>
      </c>
      <c r="H22" s="20">
        <v>37</v>
      </c>
      <c r="I22" s="37">
        <v>0.068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0">
        <v>46</v>
      </c>
      <c r="P22" s="29">
        <v>0.43</v>
      </c>
      <c r="Q22" s="20">
        <v>1</v>
      </c>
      <c r="R22" s="29">
        <v>0.0462</v>
      </c>
      <c r="S22" s="21">
        <v>0</v>
      </c>
      <c r="T22" s="30">
        <v>0</v>
      </c>
      <c r="U22" s="20">
        <v>1</v>
      </c>
      <c r="V22" s="29">
        <v>0.0006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97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96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98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臺中市神岡區非都市土地變更編定筆數及面積(續30)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臺中市神岡區非都市土地變更編定筆數及面積(續31)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19</v>
      </c>
      <c r="C11" s="28">
        <v>9.860373</v>
      </c>
      <c r="D11" s="48">
        <v>0</v>
      </c>
      <c r="E11" s="52">
        <v>0</v>
      </c>
      <c r="F11" s="19">
        <v>4</v>
      </c>
      <c r="G11" s="28">
        <v>0.606008</v>
      </c>
      <c r="H11" s="48">
        <v>0</v>
      </c>
      <c r="I11" s="68">
        <v>0</v>
      </c>
      <c r="J11" s="39">
        <v>15</v>
      </c>
      <c r="K11" s="35">
        <v>9.254365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5</v>
      </c>
      <c r="C15" s="29">
        <v>6.486867</v>
      </c>
      <c r="D15" s="21">
        <v>0</v>
      </c>
      <c r="E15" s="30">
        <v>0</v>
      </c>
      <c r="F15" s="20">
        <v>2</v>
      </c>
      <c r="G15" s="29">
        <v>0.545367</v>
      </c>
      <c r="H15" s="21">
        <v>0</v>
      </c>
      <c r="I15" s="36">
        <v>0</v>
      </c>
      <c r="J15" s="41">
        <v>3</v>
      </c>
      <c r="K15" s="37">
        <v>5.9415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3</v>
      </c>
      <c r="C22" s="29">
        <v>0.738241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1">
        <v>3</v>
      </c>
      <c r="K22" s="37">
        <v>0.738241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1</v>
      </c>
      <c r="C23" s="29">
        <v>0.5068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1">
        <v>1</v>
      </c>
      <c r="K23" s="37">
        <v>0.5068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10</v>
      </c>
      <c r="C27" s="29">
        <v>2.128465</v>
      </c>
      <c r="D27" s="21">
        <v>0</v>
      </c>
      <c r="E27" s="30">
        <v>0</v>
      </c>
      <c r="F27" s="20">
        <v>2</v>
      </c>
      <c r="G27" s="29">
        <v>0.060641</v>
      </c>
      <c r="H27" s="21">
        <v>0</v>
      </c>
      <c r="I27" s="36">
        <v>0</v>
      </c>
      <c r="J27" s="41">
        <v>8</v>
      </c>
      <c r="K27" s="37">
        <v>2.067824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100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99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101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臺中市清水地政事務所非都市土地變更編定筆數及面積(續32)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臺中市清水地政事務所非都市土地變更編定筆數及面積(續33)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</v>
      </c>
      <c r="C11" s="28">
        <v>0.021155</v>
      </c>
      <c r="D11" s="48">
        <v>0</v>
      </c>
      <c r="E11" s="52">
        <v>0</v>
      </c>
      <c r="F11" s="19">
        <v>1</v>
      </c>
      <c r="G11" s="28">
        <v>0.021155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0.021155</v>
      </c>
      <c r="D16" s="21">
        <v>0</v>
      </c>
      <c r="E16" s="30">
        <v>0</v>
      </c>
      <c r="F16" s="20">
        <v>1</v>
      </c>
      <c r="G16" s="29">
        <v>0.021155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103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102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104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臺中市清水區非都市土地變更編定筆數及面積(續34)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臺中市清水區非都市土地變更編定筆數及面積(續35)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</v>
      </c>
      <c r="C11" s="28">
        <v>0.021155</v>
      </c>
      <c r="D11" s="48">
        <v>0</v>
      </c>
      <c r="E11" s="52">
        <v>0</v>
      </c>
      <c r="F11" s="19">
        <v>1</v>
      </c>
      <c r="G11" s="28">
        <v>0.021155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0.021155</v>
      </c>
      <c r="D16" s="21">
        <v>0</v>
      </c>
      <c r="E16" s="30">
        <v>0</v>
      </c>
      <c r="F16" s="20">
        <v>1</v>
      </c>
      <c r="G16" s="29">
        <v>0.021155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106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105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107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臺中市沙鹿區非都市土地變更編定筆數及面積(續36)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臺中市沙鹿區非都市土地變更編定筆數及面積(續37)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55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54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56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臺中市中山地政事務所非都市土地變更編定筆數及面積(續2)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臺中市中山地政事務所非都市土地變更編定筆數及面積(續3)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109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108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110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臺中市梧棲區非都市土地變更編定筆數及面積(續38)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臺中市梧棲區非都市土地變更編定筆數及面積(續39)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112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111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113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臺中市大甲地政事務所非都市土地變更編定筆數及面積(續40)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臺中市大甲地政事務所非都市土地變更編定筆數及面積(續41)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82</v>
      </c>
      <c r="C11" s="28">
        <v>4.902973</v>
      </c>
      <c r="D11" s="19">
        <v>39</v>
      </c>
      <c r="E11" s="28">
        <v>2.074629</v>
      </c>
      <c r="F11" s="19">
        <v>43</v>
      </c>
      <c r="G11" s="28">
        <v>2.828344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2</v>
      </c>
      <c r="C12" s="29">
        <v>0.043164</v>
      </c>
      <c r="D12" s="20">
        <v>2</v>
      </c>
      <c r="E12" s="29">
        <v>0.043164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12</v>
      </c>
      <c r="C15" s="29">
        <v>1.576151</v>
      </c>
      <c r="D15" s="20">
        <v>1</v>
      </c>
      <c r="E15" s="29">
        <v>0.034385</v>
      </c>
      <c r="F15" s="20">
        <v>11</v>
      </c>
      <c r="G15" s="29">
        <v>1.541766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0.0048</v>
      </c>
      <c r="D16" s="20">
        <v>1</v>
      </c>
      <c r="E16" s="29">
        <v>0.0048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31</v>
      </c>
      <c r="C22" s="29">
        <v>0.3444</v>
      </c>
      <c r="D22" s="20">
        <v>27</v>
      </c>
      <c r="E22" s="29">
        <v>0.295299</v>
      </c>
      <c r="F22" s="20">
        <v>4</v>
      </c>
      <c r="G22" s="29">
        <v>0.049101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32</v>
      </c>
      <c r="C27" s="29">
        <v>1.591658</v>
      </c>
      <c r="D27" s="20">
        <v>4</v>
      </c>
      <c r="E27" s="29">
        <v>0.354181</v>
      </c>
      <c r="F27" s="20">
        <v>28</v>
      </c>
      <c r="G27" s="29">
        <v>1.237477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4</v>
      </c>
      <c r="C29" s="29">
        <v>1.3428</v>
      </c>
      <c r="D29" s="20">
        <v>4</v>
      </c>
      <c r="E29" s="29">
        <v>1.3428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115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114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116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臺中市大甲區非都市土地變更編定筆數及面積(續42)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臺中市大甲區非都市土地變更編定筆數及面積(續43)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48</v>
      </c>
      <c r="C11" s="28">
        <v>1.656048</v>
      </c>
      <c r="D11" s="19">
        <v>32</v>
      </c>
      <c r="E11" s="28">
        <v>0.725648</v>
      </c>
      <c r="F11" s="19">
        <v>16</v>
      </c>
      <c r="G11" s="28">
        <v>0.9304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2</v>
      </c>
      <c r="C12" s="29">
        <v>0.043164</v>
      </c>
      <c r="D12" s="20">
        <v>2</v>
      </c>
      <c r="E12" s="29">
        <v>0.043164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9</v>
      </c>
      <c r="C15" s="29">
        <v>0.871185</v>
      </c>
      <c r="D15" s="20">
        <v>1</v>
      </c>
      <c r="E15" s="29">
        <v>0.034385</v>
      </c>
      <c r="F15" s="20">
        <v>8</v>
      </c>
      <c r="G15" s="29">
        <v>0.8368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0.0048</v>
      </c>
      <c r="D16" s="20">
        <v>1</v>
      </c>
      <c r="E16" s="29">
        <v>0.0048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27</v>
      </c>
      <c r="C22" s="29">
        <v>0.295299</v>
      </c>
      <c r="D22" s="20">
        <v>27</v>
      </c>
      <c r="E22" s="29">
        <v>0.295299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8</v>
      </c>
      <c r="C27" s="29">
        <v>0.0936</v>
      </c>
      <c r="D27" s="21">
        <v>0</v>
      </c>
      <c r="E27" s="30">
        <v>0</v>
      </c>
      <c r="F27" s="20">
        <v>8</v>
      </c>
      <c r="G27" s="29">
        <v>0.0936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0.348</v>
      </c>
      <c r="D29" s="20">
        <v>1</v>
      </c>
      <c r="E29" s="29">
        <v>0.348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118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117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119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臺中市外埔區非都市土地變更編定筆數及面積(續44)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臺中市外埔區非都市土地變更編定筆數及面積(續45)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31</v>
      </c>
      <c r="C11" s="28">
        <v>2.252125</v>
      </c>
      <c r="D11" s="19">
        <v>4</v>
      </c>
      <c r="E11" s="28">
        <v>0.354181</v>
      </c>
      <c r="F11" s="19">
        <v>27</v>
      </c>
      <c r="G11" s="28">
        <v>1.897944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3</v>
      </c>
      <c r="C15" s="29">
        <v>0.704966</v>
      </c>
      <c r="D15" s="21">
        <v>0</v>
      </c>
      <c r="E15" s="30">
        <v>0</v>
      </c>
      <c r="F15" s="20">
        <v>3</v>
      </c>
      <c r="G15" s="29">
        <v>0.704966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4</v>
      </c>
      <c r="C22" s="29">
        <v>0.049101</v>
      </c>
      <c r="D22" s="21">
        <v>0</v>
      </c>
      <c r="E22" s="30">
        <v>0</v>
      </c>
      <c r="F22" s="20">
        <v>4</v>
      </c>
      <c r="G22" s="29">
        <v>0.049101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24</v>
      </c>
      <c r="C27" s="29">
        <v>1.498058</v>
      </c>
      <c r="D27" s="20">
        <v>4</v>
      </c>
      <c r="E27" s="29">
        <v>0.354181</v>
      </c>
      <c r="F27" s="20">
        <v>20</v>
      </c>
      <c r="G27" s="29">
        <v>1.143877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121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120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122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臺中市大安區非都市土地變更編定筆數及面積(續46)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臺中市大安區非都市土地變更編定筆數及面積(續47)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3</v>
      </c>
      <c r="C11" s="28">
        <v>0.9948</v>
      </c>
      <c r="D11" s="19">
        <v>3</v>
      </c>
      <c r="E11" s="28">
        <v>0.9948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3</v>
      </c>
      <c r="C29" s="29">
        <v>0.9948</v>
      </c>
      <c r="D29" s="20">
        <v>3</v>
      </c>
      <c r="E29" s="29">
        <v>0.9948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124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123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125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臺中市東勢地政事務所非都市土地變更編定筆數及面積(續48)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臺中市東勢地政事務所非都市土地變更編定筆數及面積(續49)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7</v>
      </c>
      <c r="C11" s="28">
        <v>0.182251</v>
      </c>
      <c r="D11" s="19">
        <v>2</v>
      </c>
      <c r="E11" s="28">
        <v>0.036951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19">
        <v>5</v>
      </c>
      <c r="P11" s="28">
        <v>0.1453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0.000851</v>
      </c>
      <c r="D16" s="20">
        <v>1</v>
      </c>
      <c r="E16" s="29">
        <v>0.000851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6</v>
      </c>
      <c r="C29" s="29">
        <v>0.1814</v>
      </c>
      <c r="D29" s="20">
        <v>1</v>
      </c>
      <c r="E29" s="29">
        <v>0.0361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0">
        <v>5</v>
      </c>
      <c r="P29" s="29">
        <v>0.1453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127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126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128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臺中市東勢區非都市土地變更編定筆數及面積(續50)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臺中市東勢區非都市土地變更編定筆數及面積(續51)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</v>
      </c>
      <c r="C11" s="28">
        <v>0.0361</v>
      </c>
      <c r="D11" s="19">
        <v>1</v>
      </c>
      <c r="E11" s="28">
        <v>0.0361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0.0361</v>
      </c>
      <c r="D29" s="20">
        <v>1</v>
      </c>
      <c r="E29" s="29">
        <v>0.0361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130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129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131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臺中市新社區非都市土地變更編定筆數及面積(續52)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臺中市新社區非都市土地變更編定筆數及面積(續53)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133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132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134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臺中市石岡區非都市土地變更編定筆數及面積(續54)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臺中市石岡區非都市土地變更編定筆數及面積(續55)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</v>
      </c>
      <c r="C11" s="28">
        <v>0.000851</v>
      </c>
      <c r="D11" s="19">
        <v>1</v>
      </c>
      <c r="E11" s="28">
        <v>0.000851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1</v>
      </c>
      <c r="C16" s="29">
        <v>0.000851</v>
      </c>
      <c r="D16" s="20">
        <v>1</v>
      </c>
      <c r="E16" s="29">
        <v>0.000851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136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135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137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臺中市和平區非都市土地變更編定筆數及面積(續56)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臺中市和平區非都市土地變更編定筆數及面積(續57)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5</v>
      </c>
      <c r="C11" s="28">
        <v>0.1453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19">
        <v>5</v>
      </c>
      <c r="P11" s="28">
        <v>0.1453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5</v>
      </c>
      <c r="C29" s="29">
        <v>0.1453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0">
        <v>5</v>
      </c>
      <c r="P29" s="29">
        <v>0.1453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58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57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59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臺中市中區非都市土地變更編定筆數及面積(續4)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臺中市中區非都市土地變更編定筆數及面積(續5)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139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138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140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臺中市雅潭地政事務所非都市土地變更編定筆數及面積(續58)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臺中市雅潭地政事務所非都市土地變更編定筆數及面積(續59)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2</v>
      </c>
      <c r="C11" s="28">
        <v>0.025087</v>
      </c>
      <c r="D11" s="48">
        <v>0</v>
      </c>
      <c r="E11" s="52">
        <v>0</v>
      </c>
      <c r="F11" s="48">
        <v>0</v>
      </c>
      <c r="G11" s="52">
        <v>0</v>
      </c>
      <c r="H11" s="19">
        <v>2</v>
      </c>
      <c r="I11" s="35">
        <v>0.025087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2</v>
      </c>
      <c r="C13" s="29">
        <v>0.025087</v>
      </c>
      <c r="D13" s="21">
        <v>0</v>
      </c>
      <c r="E13" s="30">
        <v>0</v>
      </c>
      <c r="F13" s="21">
        <v>0</v>
      </c>
      <c r="G13" s="30">
        <v>0</v>
      </c>
      <c r="H13" s="20">
        <v>2</v>
      </c>
      <c r="I13" s="37">
        <v>0.025087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142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141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143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臺中市潭子區非都市土地變更編定筆數及面積(續60)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臺中市潭子區非都市土地變更編定筆數及面積(續61)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145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144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146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臺中市大雅區非都市土地變更編定筆數及面積(續62)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臺中市大雅區非都市土地變更編定筆數及面積(續63)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2</v>
      </c>
      <c r="C11" s="28">
        <v>0.025087</v>
      </c>
      <c r="D11" s="48">
        <v>0</v>
      </c>
      <c r="E11" s="52">
        <v>0</v>
      </c>
      <c r="F11" s="48">
        <v>0</v>
      </c>
      <c r="G11" s="52">
        <v>0</v>
      </c>
      <c r="H11" s="19">
        <v>2</v>
      </c>
      <c r="I11" s="35">
        <v>0.025087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2</v>
      </c>
      <c r="C13" s="29">
        <v>0.025087</v>
      </c>
      <c r="D13" s="21">
        <v>0</v>
      </c>
      <c r="E13" s="30">
        <v>0</v>
      </c>
      <c r="F13" s="21">
        <v>0</v>
      </c>
      <c r="G13" s="30">
        <v>0</v>
      </c>
      <c r="H13" s="20">
        <v>2</v>
      </c>
      <c r="I13" s="37">
        <v>0.025087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148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147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149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臺中市大里地政事務所非都市土地變更編定筆數及面積(續64)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臺中市大里地政事務所非都市土地變更編定筆數及面積(續65)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172</v>
      </c>
      <c r="C11" s="28">
        <v>12.472306</v>
      </c>
      <c r="D11" s="19">
        <v>101</v>
      </c>
      <c r="E11" s="28">
        <v>5.177045</v>
      </c>
      <c r="F11" s="19">
        <v>8</v>
      </c>
      <c r="G11" s="28">
        <v>1.056927</v>
      </c>
      <c r="H11" s="19">
        <v>62</v>
      </c>
      <c r="I11" s="35">
        <v>6.227446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19">
        <v>1</v>
      </c>
      <c r="V11" s="28">
        <v>0.010888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1</v>
      </c>
      <c r="C12" s="29">
        <v>0.013</v>
      </c>
      <c r="D12" s="20">
        <v>1</v>
      </c>
      <c r="E12" s="29">
        <v>0.013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4</v>
      </c>
      <c r="C13" s="29">
        <v>0.7703</v>
      </c>
      <c r="D13" s="21">
        <v>0</v>
      </c>
      <c r="E13" s="30">
        <v>0</v>
      </c>
      <c r="F13" s="21">
        <v>0</v>
      </c>
      <c r="G13" s="30">
        <v>0</v>
      </c>
      <c r="H13" s="20">
        <v>4</v>
      </c>
      <c r="I13" s="37">
        <v>0.7703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10</v>
      </c>
      <c r="C15" s="29">
        <v>0.515228</v>
      </c>
      <c r="D15" s="20">
        <v>8</v>
      </c>
      <c r="E15" s="29">
        <v>0.1938</v>
      </c>
      <c r="F15" s="20">
        <v>2</v>
      </c>
      <c r="G15" s="29">
        <v>0.321428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2</v>
      </c>
      <c r="C16" s="29">
        <v>0.123887</v>
      </c>
      <c r="D16" s="20">
        <v>2</v>
      </c>
      <c r="E16" s="29">
        <v>0.123887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134</v>
      </c>
      <c r="C22" s="29">
        <v>8.680487</v>
      </c>
      <c r="D22" s="20">
        <v>85</v>
      </c>
      <c r="E22" s="29">
        <v>4.773142</v>
      </c>
      <c r="F22" s="21">
        <v>0</v>
      </c>
      <c r="G22" s="30">
        <v>0</v>
      </c>
      <c r="H22" s="20">
        <v>49</v>
      </c>
      <c r="I22" s="37">
        <v>3.907345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5</v>
      </c>
      <c r="C23" s="29">
        <v>0.062504</v>
      </c>
      <c r="D23" s="20">
        <v>4</v>
      </c>
      <c r="E23" s="29">
        <v>0.051616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0">
        <v>1</v>
      </c>
      <c r="V23" s="29">
        <v>0.010888</v>
      </c>
      <c r="W23" s="21">
        <v>0</v>
      </c>
      <c r="X23" s="60">
        <v>0</v>
      </c>
    </row>
    <row r="24" spans="1:24" ht="24" customHeight="1">
      <c r="A24" s="10" t="s">
        <v>19</v>
      </c>
      <c r="B24" s="20">
        <v>7</v>
      </c>
      <c r="C24" s="29">
        <v>1.294401</v>
      </c>
      <c r="D24" s="21">
        <v>0</v>
      </c>
      <c r="E24" s="30">
        <v>0</v>
      </c>
      <c r="F24" s="21">
        <v>0</v>
      </c>
      <c r="G24" s="30">
        <v>0</v>
      </c>
      <c r="H24" s="20">
        <v>7</v>
      </c>
      <c r="I24" s="37">
        <v>1.294401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3</v>
      </c>
      <c r="C27" s="29">
        <v>0.068032</v>
      </c>
      <c r="D27" s="20">
        <v>1</v>
      </c>
      <c r="E27" s="29">
        <v>0.0216</v>
      </c>
      <c r="F27" s="20">
        <v>2</v>
      </c>
      <c r="G27" s="29">
        <v>0.046432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6</v>
      </c>
      <c r="C29" s="29">
        <v>0.944467</v>
      </c>
      <c r="D29" s="21">
        <v>0</v>
      </c>
      <c r="E29" s="30">
        <v>0</v>
      </c>
      <c r="F29" s="20">
        <v>4</v>
      </c>
      <c r="G29" s="29">
        <v>0.689067</v>
      </c>
      <c r="H29" s="20">
        <v>2</v>
      </c>
      <c r="I29" s="37">
        <v>0.2554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151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150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152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臺中市烏日區非都市土地變更編定筆數及面積(續66)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臺中市烏日區非都市土地變更編定筆數及面積(續67)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22</v>
      </c>
      <c r="C11" s="28">
        <v>2.539144</v>
      </c>
      <c r="D11" s="19">
        <v>1</v>
      </c>
      <c r="E11" s="28">
        <v>0.013</v>
      </c>
      <c r="F11" s="19">
        <v>2</v>
      </c>
      <c r="G11" s="28">
        <v>0.2358</v>
      </c>
      <c r="H11" s="19">
        <v>19</v>
      </c>
      <c r="I11" s="35">
        <v>2.290344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0">
        <v>1</v>
      </c>
      <c r="C12" s="29">
        <v>0.013</v>
      </c>
      <c r="D12" s="20">
        <v>1</v>
      </c>
      <c r="E12" s="29">
        <v>0.013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1</v>
      </c>
      <c r="C15" s="29">
        <v>0.2026</v>
      </c>
      <c r="D15" s="21">
        <v>0</v>
      </c>
      <c r="E15" s="30">
        <v>0</v>
      </c>
      <c r="F15" s="20">
        <v>1</v>
      </c>
      <c r="G15" s="29">
        <v>0.2026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16</v>
      </c>
      <c r="C22" s="29">
        <v>1.639344</v>
      </c>
      <c r="D22" s="21">
        <v>0</v>
      </c>
      <c r="E22" s="30">
        <v>0</v>
      </c>
      <c r="F22" s="21">
        <v>0</v>
      </c>
      <c r="G22" s="30">
        <v>0</v>
      </c>
      <c r="H22" s="20">
        <v>16</v>
      </c>
      <c r="I22" s="37">
        <v>1.639344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0">
        <v>2</v>
      </c>
      <c r="C24" s="29">
        <v>0.56</v>
      </c>
      <c r="D24" s="21">
        <v>0</v>
      </c>
      <c r="E24" s="30">
        <v>0</v>
      </c>
      <c r="F24" s="21">
        <v>0</v>
      </c>
      <c r="G24" s="30">
        <v>0</v>
      </c>
      <c r="H24" s="20">
        <v>2</v>
      </c>
      <c r="I24" s="37">
        <v>0.56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</v>
      </c>
      <c r="C27" s="29">
        <v>0.0332</v>
      </c>
      <c r="D27" s="21">
        <v>0</v>
      </c>
      <c r="E27" s="30">
        <v>0</v>
      </c>
      <c r="F27" s="20">
        <v>1</v>
      </c>
      <c r="G27" s="29">
        <v>0.0332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0.091</v>
      </c>
      <c r="D29" s="21">
        <v>0</v>
      </c>
      <c r="E29" s="30">
        <v>0</v>
      </c>
      <c r="F29" s="21">
        <v>0</v>
      </c>
      <c r="G29" s="30">
        <v>0</v>
      </c>
      <c r="H29" s="20">
        <v>1</v>
      </c>
      <c r="I29" s="37">
        <v>0.091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154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153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155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臺中市霧峰區非都市土地變更編定筆數及面積(續68)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臺中市霧峰區非都市土地變更編定筆數及面積(續69)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50</v>
      </c>
      <c r="C11" s="28">
        <v>4.123493</v>
      </c>
      <c r="D11" s="19">
        <v>6</v>
      </c>
      <c r="E11" s="28">
        <v>0.175503</v>
      </c>
      <c r="F11" s="48">
        <v>0</v>
      </c>
      <c r="G11" s="52">
        <v>0</v>
      </c>
      <c r="H11" s="19">
        <v>43</v>
      </c>
      <c r="I11" s="35">
        <v>3.937102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19">
        <v>1</v>
      </c>
      <c r="V11" s="28">
        <v>0.010888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0">
        <v>4</v>
      </c>
      <c r="C13" s="29">
        <v>0.7703</v>
      </c>
      <c r="D13" s="21">
        <v>0</v>
      </c>
      <c r="E13" s="30">
        <v>0</v>
      </c>
      <c r="F13" s="21">
        <v>0</v>
      </c>
      <c r="G13" s="30">
        <v>0</v>
      </c>
      <c r="H13" s="20">
        <v>4</v>
      </c>
      <c r="I13" s="37">
        <v>0.7703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0">
        <v>2</v>
      </c>
      <c r="C16" s="29">
        <v>0.123887</v>
      </c>
      <c r="D16" s="20">
        <v>2</v>
      </c>
      <c r="E16" s="29">
        <v>0.123887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33</v>
      </c>
      <c r="C22" s="29">
        <v>2.268001</v>
      </c>
      <c r="D22" s="21">
        <v>0</v>
      </c>
      <c r="E22" s="30">
        <v>0</v>
      </c>
      <c r="F22" s="21">
        <v>0</v>
      </c>
      <c r="G22" s="30">
        <v>0</v>
      </c>
      <c r="H22" s="20">
        <v>33</v>
      </c>
      <c r="I22" s="37">
        <v>2.268001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0">
        <v>5</v>
      </c>
      <c r="C23" s="29">
        <v>0.062504</v>
      </c>
      <c r="D23" s="20">
        <v>4</v>
      </c>
      <c r="E23" s="29">
        <v>0.051616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0">
        <v>1</v>
      </c>
      <c r="V23" s="29">
        <v>0.010888</v>
      </c>
      <c r="W23" s="21">
        <v>0</v>
      </c>
      <c r="X23" s="60">
        <v>0</v>
      </c>
    </row>
    <row r="24" spans="1:24" ht="24" customHeight="1">
      <c r="A24" s="10" t="s">
        <v>19</v>
      </c>
      <c r="B24" s="20">
        <v>5</v>
      </c>
      <c r="C24" s="29">
        <v>0.734401</v>
      </c>
      <c r="D24" s="21">
        <v>0</v>
      </c>
      <c r="E24" s="30">
        <v>0</v>
      </c>
      <c r="F24" s="21">
        <v>0</v>
      </c>
      <c r="G24" s="30">
        <v>0</v>
      </c>
      <c r="H24" s="20">
        <v>5</v>
      </c>
      <c r="I24" s="37">
        <v>0.734401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1</v>
      </c>
      <c r="C29" s="29">
        <v>0.1644</v>
      </c>
      <c r="D29" s="21">
        <v>0</v>
      </c>
      <c r="E29" s="30">
        <v>0</v>
      </c>
      <c r="F29" s="21">
        <v>0</v>
      </c>
      <c r="G29" s="30">
        <v>0</v>
      </c>
      <c r="H29" s="20">
        <v>1</v>
      </c>
      <c r="I29" s="37">
        <v>0.1644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157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156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158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臺中市大里區非都市土地變更編定筆數及面積(續70)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臺中市大里區非都市土地變更編定筆數及面積(續71)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100</v>
      </c>
      <c r="C11" s="28">
        <v>5.809669</v>
      </c>
      <c r="D11" s="19">
        <v>94</v>
      </c>
      <c r="E11" s="28">
        <v>4.988542</v>
      </c>
      <c r="F11" s="19">
        <v>6</v>
      </c>
      <c r="G11" s="28">
        <v>0.821127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0">
        <v>9</v>
      </c>
      <c r="C15" s="29">
        <v>0.312628</v>
      </c>
      <c r="D15" s="20">
        <v>8</v>
      </c>
      <c r="E15" s="29">
        <v>0.1938</v>
      </c>
      <c r="F15" s="20">
        <v>1</v>
      </c>
      <c r="G15" s="29">
        <v>0.118828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85</v>
      </c>
      <c r="C22" s="29">
        <v>4.773142</v>
      </c>
      <c r="D22" s="20">
        <v>85</v>
      </c>
      <c r="E22" s="29">
        <v>4.773142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2</v>
      </c>
      <c r="C27" s="29">
        <v>0.034832</v>
      </c>
      <c r="D27" s="20">
        <v>1</v>
      </c>
      <c r="E27" s="29">
        <v>0.0216</v>
      </c>
      <c r="F27" s="20">
        <v>1</v>
      </c>
      <c r="G27" s="29">
        <v>0.013232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4</v>
      </c>
      <c r="C29" s="29">
        <v>0.689067</v>
      </c>
      <c r="D29" s="21">
        <v>0</v>
      </c>
      <c r="E29" s="30">
        <v>0</v>
      </c>
      <c r="F29" s="20">
        <v>4</v>
      </c>
      <c r="G29" s="29">
        <v>0.689067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160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159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161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臺中市太平地政事務所非都市土地變更編定筆數及面積(續72)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臺中市太平地政事務所非都市土地變更編定筆數及面積(續73)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66</v>
      </c>
      <c r="C11" s="28">
        <v>2.09267</v>
      </c>
      <c r="D11" s="48">
        <v>0</v>
      </c>
      <c r="E11" s="52">
        <v>0</v>
      </c>
      <c r="F11" s="19">
        <v>13</v>
      </c>
      <c r="G11" s="28">
        <v>0.08691</v>
      </c>
      <c r="H11" s="19">
        <v>37</v>
      </c>
      <c r="I11" s="35">
        <v>0.038875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19">
        <v>16</v>
      </c>
      <c r="V11" s="28">
        <v>1.966885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51</v>
      </c>
      <c r="C22" s="29">
        <v>0.133269</v>
      </c>
      <c r="D22" s="21">
        <v>0</v>
      </c>
      <c r="E22" s="30">
        <v>0</v>
      </c>
      <c r="F22" s="20">
        <v>13</v>
      </c>
      <c r="G22" s="29">
        <v>0.08691</v>
      </c>
      <c r="H22" s="20">
        <v>37</v>
      </c>
      <c r="I22" s="37">
        <v>0.038875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0">
        <v>1</v>
      </c>
      <c r="V22" s="29">
        <v>0.007484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10</v>
      </c>
      <c r="C27" s="29">
        <v>0.983518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0">
        <v>10</v>
      </c>
      <c r="V27" s="29">
        <v>0.983518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5</v>
      </c>
      <c r="C29" s="29">
        <v>0.975883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0">
        <v>5</v>
      </c>
      <c r="V29" s="29">
        <v>0.975883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163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162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164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臺中市太平區非都市土地變更編定筆數及面積(續74)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臺中市太平區非都市土地變更編定筆數及面積(續75)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66</v>
      </c>
      <c r="C11" s="28">
        <v>2.09267</v>
      </c>
      <c r="D11" s="48">
        <v>0</v>
      </c>
      <c r="E11" s="52">
        <v>0</v>
      </c>
      <c r="F11" s="19">
        <v>13</v>
      </c>
      <c r="G11" s="28">
        <v>0.08691</v>
      </c>
      <c r="H11" s="19">
        <v>37</v>
      </c>
      <c r="I11" s="35">
        <v>0.038875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19">
        <v>16</v>
      </c>
      <c r="V11" s="28">
        <v>1.966885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0">
        <v>51</v>
      </c>
      <c r="C22" s="29">
        <v>0.133269</v>
      </c>
      <c r="D22" s="21">
        <v>0</v>
      </c>
      <c r="E22" s="30">
        <v>0</v>
      </c>
      <c r="F22" s="20">
        <v>13</v>
      </c>
      <c r="G22" s="29">
        <v>0.08691</v>
      </c>
      <c r="H22" s="20">
        <v>37</v>
      </c>
      <c r="I22" s="37">
        <v>0.038875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0">
        <v>1</v>
      </c>
      <c r="V22" s="29">
        <v>0.007484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0">
        <v>10</v>
      </c>
      <c r="C27" s="29">
        <v>0.983518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0">
        <v>10</v>
      </c>
      <c r="V27" s="29">
        <v>0.983518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5</v>
      </c>
      <c r="C29" s="29">
        <v>0.975883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0">
        <v>5</v>
      </c>
      <c r="V29" s="29">
        <v>0.975883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166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165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167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臺中市龍井地政事務所非都市土地變更編定筆數及面積(續76)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臺中市龍井地政事務所非都市土地變更編定筆數及面積(續77)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4</v>
      </c>
      <c r="C11" s="28">
        <v>0.462899</v>
      </c>
      <c r="D11" s="19">
        <v>2</v>
      </c>
      <c r="E11" s="28">
        <v>0.0225</v>
      </c>
      <c r="F11" s="19">
        <v>1</v>
      </c>
      <c r="G11" s="28">
        <v>0.019399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19">
        <v>1</v>
      </c>
      <c r="P11" s="28">
        <v>0.421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0">
        <v>1</v>
      </c>
      <c r="C14" s="29">
        <v>0.019399</v>
      </c>
      <c r="D14" s="21">
        <v>0</v>
      </c>
      <c r="E14" s="30">
        <v>0</v>
      </c>
      <c r="F14" s="20">
        <v>1</v>
      </c>
      <c r="G14" s="29">
        <v>0.019399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0">
        <v>1</v>
      </c>
      <c r="C28" s="29">
        <v>0.421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0">
        <v>1</v>
      </c>
      <c r="P28" s="29">
        <v>0.421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2</v>
      </c>
      <c r="C29" s="29">
        <v>0.0225</v>
      </c>
      <c r="D29" s="20">
        <v>2</v>
      </c>
      <c r="E29" s="29">
        <v>0.0225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61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60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62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臺中市東區非都市土地變更編定筆數及面積(續6)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臺中市東區非都市土地變更編定筆數及面積(續7)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169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168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170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臺中市大肚區非都市土地變更編定筆數及面積(續78)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臺中市大肚區非都市土地變更編定筆數及面積(續79)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19">
        <v>4</v>
      </c>
      <c r="C11" s="28">
        <v>0.462899</v>
      </c>
      <c r="D11" s="19">
        <v>2</v>
      </c>
      <c r="E11" s="28">
        <v>0.0225</v>
      </c>
      <c r="F11" s="19">
        <v>1</v>
      </c>
      <c r="G11" s="28">
        <v>0.019399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19">
        <v>1</v>
      </c>
      <c r="P11" s="28">
        <v>0.421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0">
        <v>1</v>
      </c>
      <c r="C14" s="29">
        <v>0.019399</v>
      </c>
      <c r="D14" s="21">
        <v>0</v>
      </c>
      <c r="E14" s="30">
        <v>0</v>
      </c>
      <c r="F14" s="20">
        <v>1</v>
      </c>
      <c r="G14" s="29">
        <v>0.019399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0">
        <v>1</v>
      </c>
      <c r="C28" s="29">
        <v>0.421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0">
        <v>1</v>
      </c>
      <c r="P28" s="29">
        <v>0.421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0">
        <v>2</v>
      </c>
      <c r="C29" s="29">
        <v>0.0225</v>
      </c>
      <c r="D29" s="20">
        <v>2</v>
      </c>
      <c r="E29" s="29">
        <v>0.0225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41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1">
      <selection activeCell="L34" sqref="L34:X34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3.57421875" style="67" customWidth="1"/>
    <col min="12" max="12" width="30.28125" style="67" customWidth="1"/>
    <col min="13" max="23" width="16.421875" style="67" customWidth="1"/>
    <col min="24" max="24" width="21.14062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172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171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173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臺中市龍井區非都市土地變更編定筆數及面積(續80)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臺中市龍井區非都市土地變更編定筆數及面積(續81完)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 t="s">
        <v>174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 t="s">
        <v>175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 t="s">
        <v>176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70"/>
      <c r="X34" s="70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9:L10"/>
    <mergeCell ref="M9:N9"/>
    <mergeCell ref="O9:P9"/>
    <mergeCell ref="Q9:R9"/>
    <mergeCell ref="S9:T9"/>
    <mergeCell ref="U9:V9"/>
    <mergeCell ref="L32:X32"/>
    <mergeCell ref="L34:X34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64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63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65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臺中市南區非都市土地變更編定筆數及面積(續8)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臺中市南區非都市土地變更編定筆數及面積(續9)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67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66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68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臺中市西區非都市土地變更編定筆數及面積(續10)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臺中市西區非都市土地變更編定筆數及面積(續11)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70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69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71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臺中市中正地政事務所非都市土地變更編定筆數及面積(續12)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臺中市中正地政事務所非都市土地變更編定筆數及面積(續13)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73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72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74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臺中市北區非都市土地變更編定筆數及面積(續14)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臺中市北區非都市土地變更編定筆數及面積(續15)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K5">
      <selection activeCell="T21" sqref="T21"/>
    </sheetView>
  </sheetViews>
  <sheetFormatPr defaultColWidth="9.28125" defaultRowHeight="15"/>
  <cols>
    <col min="1" max="1" width="30.28125" style="66" customWidth="1"/>
    <col min="2" max="10" width="19.8515625" style="67" customWidth="1"/>
    <col min="11" max="11" width="26.140625" style="67" customWidth="1"/>
    <col min="12" max="12" width="30.28125" style="67" customWidth="1"/>
    <col min="13" max="23" width="16.421875" style="67" customWidth="1"/>
    <col min="24" max="24" width="23.421875" style="67" customWidth="1"/>
    <col min="25" max="16384" width="9.28125" style="67" customWidth="1"/>
  </cols>
  <sheetData>
    <row r="1" spans="1:10" s="3" customFormat="1" ht="5.1" customHeight="1" hidden="1">
      <c r="A1" s="3" t="s">
        <v>0</v>
      </c>
      <c r="B1" s="3" t="s">
        <v>28</v>
      </c>
      <c r="C1" s="24" t="s">
        <v>33</v>
      </c>
      <c r="D1" s="3" t="s">
        <v>30</v>
      </c>
      <c r="E1" s="24" t="s">
        <v>37</v>
      </c>
      <c r="F1" s="3" t="s">
        <v>76</v>
      </c>
      <c r="G1" s="24" t="s">
        <v>41</v>
      </c>
      <c r="J1" s="24"/>
    </row>
    <row r="2" spans="1:10" s="3" customFormat="1" ht="5.1" customHeight="1" hidden="1">
      <c r="A2" s="3" t="s">
        <v>1</v>
      </c>
      <c r="B2" s="3" t="s">
        <v>75</v>
      </c>
      <c r="C2" s="24" t="s">
        <v>34</v>
      </c>
      <c r="E2" s="24"/>
      <c r="G2" s="24"/>
      <c r="J2" s="24"/>
    </row>
    <row r="3" spans="1:10" s="3" customFormat="1" ht="5.1" customHeight="1" hidden="1">
      <c r="A3" s="3" t="s">
        <v>0</v>
      </c>
      <c r="B3" s="3" t="s">
        <v>28</v>
      </c>
      <c r="C3" s="24" t="s">
        <v>33</v>
      </c>
      <c r="D3" s="3" t="s">
        <v>30</v>
      </c>
      <c r="E3" s="24" t="s">
        <v>37</v>
      </c>
      <c r="F3" s="3" t="s">
        <v>77</v>
      </c>
      <c r="G3" s="24" t="s">
        <v>41</v>
      </c>
      <c r="J3" s="24"/>
    </row>
    <row r="4" spans="3:10" s="3" customFormat="1" ht="5.1" customHeight="1" hidden="1">
      <c r="C4" s="24"/>
      <c r="E4" s="24"/>
      <c r="G4" s="24"/>
      <c r="J4" s="24"/>
    </row>
    <row r="5" spans="1:24" s="62" customFormat="1" ht="18" customHeight="1">
      <c r="A5" s="4" t="s">
        <v>2</v>
      </c>
      <c r="B5" s="14"/>
      <c r="C5" s="14"/>
      <c r="D5" s="14"/>
      <c r="E5" s="14"/>
      <c r="F5" s="14"/>
      <c r="G5" s="14"/>
      <c r="H5" s="14"/>
      <c r="I5" s="14"/>
      <c r="J5" s="38" t="s">
        <v>43</v>
      </c>
      <c r="K5" s="42" t="s">
        <v>28</v>
      </c>
      <c r="L5" s="44" t="s">
        <v>2</v>
      </c>
      <c r="W5" s="44" t="s">
        <v>43</v>
      </c>
      <c r="X5" s="44" t="s">
        <v>28</v>
      </c>
    </row>
    <row r="6" spans="1:24" s="62" customFormat="1" ht="18" customHeight="1">
      <c r="A6" s="4" t="s">
        <v>3</v>
      </c>
      <c r="B6" s="15" t="s">
        <v>30</v>
      </c>
      <c r="C6" s="25"/>
      <c r="D6" s="25"/>
      <c r="E6" s="25"/>
      <c r="F6" s="25"/>
      <c r="G6" s="25"/>
      <c r="H6" s="25"/>
      <c r="I6" s="25"/>
      <c r="J6" s="38" t="s">
        <v>44</v>
      </c>
      <c r="K6" s="42" t="s">
        <v>46</v>
      </c>
      <c r="L6" s="44" t="s">
        <v>3</v>
      </c>
      <c r="M6" s="47" t="s">
        <v>30</v>
      </c>
      <c r="N6" s="51"/>
      <c r="O6" s="51"/>
      <c r="P6" s="51"/>
      <c r="Q6" s="51"/>
      <c r="R6" s="51"/>
      <c r="S6" s="51"/>
      <c r="T6" s="51"/>
      <c r="U6" s="51"/>
      <c r="V6" s="51"/>
      <c r="W6" s="44" t="s">
        <v>44</v>
      </c>
      <c r="X6" s="44" t="s">
        <v>46</v>
      </c>
    </row>
    <row r="7" spans="1:24" ht="36" customHeight="1">
      <c r="A7" s="5" t="str">
        <f>F1</f>
        <v>臺中市北屯區非都市土地變更編定筆數及面積(續16)</v>
      </c>
      <c r="B7" s="5"/>
      <c r="C7" s="5"/>
      <c r="D7" s="5"/>
      <c r="E7" s="5"/>
      <c r="F7" s="5"/>
      <c r="G7" s="5"/>
      <c r="H7" s="5"/>
      <c r="I7" s="5"/>
      <c r="J7" s="5"/>
      <c r="K7" s="5"/>
      <c r="L7" s="5" t="str">
        <f>F3</f>
        <v>臺中市北屯區非都市土地變更編定筆數及面積(續17)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4" customHeight="1">
      <c r="A8" s="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43" t="s">
        <v>47</v>
      </c>
      <c r="L8" s="6" t="s">
        <v>4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43" t="s">
        <v>47</v>
      </c>
    </row>
    <row r="9" spans="1:24" s="63" customFormat="1" ht="27.6" customHeight="1">
      <c r="A9" s="7" t="s">
        <v>5</v>
      </c>
      <c r="B9" s="17" t="s">
        <v>31</v>
      </c>
      <c r="C9" s="26"/>
      <c r="D9" s="32" t="s">
        <v>36</v>
      </c>
      <c r="E9" s="26"/>
      <c r="F9" s="32" t="s">
        <v>40</v>
      </c>
      <c r="G9" s="26"/>
      <c r="H9" s="32" t="s">
        <v>42</v>
      </c>
      <c r="I9" s="26"/>
      <c r="J9" s="32" t="s">
        <v>45</v>
      </c>
      <c r="K9" s="26"/>
      <c r="L9" s="7" t="s">
        <v>5</v>
      </c>
      <c r="M9" s="17" t="s">
        <v>48</v>
      </c>
      <c r="N9" s="26"/>
      <c r="O9" s="54" t="s">
        <v>49</v>
      </c>
      <c r="P9" s="56"/>
      <c r="Q9" s="54" t="s">
        <v>50</v>
      </c>
      <c r="R9" s="56"/>
      <c r="S9" s="54" t="s">
        <v>51</v>
      </c>
      <c r="T9" s="56"/>
      <c r="U9" s="54" t="s">
        <v>52</v>
      </c>
      <c r="V9" s="56"/>
      <c r="W9" s="54" t="s">
        <v>53</v>
      </c>
      <c r="X9" s="57"/>
    </row>
    <row r="10" spans="1:24" s="63" customFormat="1" ht="27.6" customHeight="1">
      <c r="A10" s="8"/>
      <c r="B10" s="18" t="s">
        <v>32</v>
      </c>
      <c r="C10" s="27" t="s">
        <v>35</v>
      </c>
      <c r="D10" s="33" t="s">
        <v>32</v>
      </c>
      <c r="E10" s="27" t="s">
        <v>35</v>
      </c>
      <c r="F10" s="33" t="s">
        <v>32</v>
      </c>
      <c r="G10" s="27" t="s">
        <v>35</v>
      </c>
      <c r="H10" s="33" t="s">
        <v>32</v>
      </c>
      <c r="I10" s="27" t="s">
        <v>35</v>
      </c>
      <c r="J10" s="33" t="s">
        <v>32</v>
      </c>
      <c r="K10" s="27" t="s">
        <v>35</v>
      </c>
      <c r="L10" s="8"/>
      <c r="M10" s="18" t="s">
        <v>32</v>
      </c>
      <c r="N10" s="33" t="s">
        <v>35</v>
      </c>
      <c r="O10" s="27" t="s">
        <v>32</v>
      </c>
      <c r="P10" s="33" t="s">
        <v>35</v>
      </c>
      <c r="Q10" s="27" t="s">
        <v>32</v>
      </c>
      <c r="R10" s="33" t="s">
        <v>35</v>
      </c>
      <c r="S10" s="27" t="s">
        <v>32</v>
      </c>
      <c r="T10" s="33" t="s">
        <v>35</v>
      </c>
      <c r="U10" s="27" t="s">
        <v>32</v>
      </c>
      <c r="V10" s="33" t="s">
        <v>35</v>
      </c>
      <c r="W10" s="33" t="s">
        <v>32</v>
      </c>
      <c r="X10" s="58" t="s">
        <v>35</v>
      </c>
    </row>
    <row r="11" spans="1:24" s="64" customFormat="1" ht="24" customHeight="1">
      <c r="A11" s="9" t="s">
        <v>6</v>
      </c>
      <c r="B11" s="48">
        <v>0</v>
      </c>
      <c r="C11" s="52">
        <v>0</v>
      </c>
      <c r="D11" s="48">
        <v>0</v>
      </c>
      <c r="E11" s="52">
        <v>0</v>
      </c>
      <c r="F11" s="48">
        <v>0</v>
      </c>
      <c r="G11" s="52">
        <v>0</v>
      </c>
      <c r="H11" s="48">
        <v>0</v>
      </c>
      <c r="I11" s="68">
        <v>0</v>
      </c>
      <c r="J11" s="69">
        <v>0</v>
      </c>
      <c r="K11" s="68">
        <v>0</v>
      </c>
      <c r="L11" s="9" t="s">
        <v>6</v>
      </c>
      <c r="M11" s="48">
        <v>0</v>
      </c>
      <c r="N11" s="52">
        <v>0</v>
      </c>
      <c r="O11" s="48">
        <v>0</v>
      </c>
      <c r="P11" s="52">
        <v>0</v>
      </c>
      <c r="Q11" s="48">
        <v>0</v>
      </c>
      <c r="R11" s="52">
        <v>0</v>
      </c>
      <c r="S11" s="48">
        <v>0</v>
      </c>
      <c r="T11" s="52">
        <v>0</v>
      </c>
      <c r="U11" s="48">
        <v>0</v>
      </c>
      <c r="V11" s="52">
        <v>0</v>
      </c>
      <c r="W11" s="48">
        <v>0</v>
      </c>
      <c r="X11" s="59">
        <v>0</v>
      </c>
    </row>
    <row r="12" spans="1:24" ht="24" customHeight="1">
      <c r="A12" s="10" t="s">
        <v>7</v>
      </c>
      <c r="B12" s="21">
        <v>0</v>
      </c>
      <c r="C12" s="30">
        <v>0</v>
      </c>
      <c r="D12" s="21">
        <v>0</v>
      </c>
      <c r="E12" s="30">
        <v>0</v>
      </c>
      <c r="F12" s="21">
        <v>0</v>
      </c>
      <c r="G12" s="30">
        <v>0</v>
      </c>
      <c r="H12" s="21">
        <v>0</v>
      </c>
      <c r="I12" s="36">
        <v>0</v>
      </c>
      <c r="J12" s="40">
        <v>0</v>
      </c>
      <c r="K12" s="36">
        <v>0</v>
      </c>
      <c r="L12" s="10" t="s">
        <v>7</v>
      </c>
      <c r="M12" s="21">
        <v>0</v>
      </c>
      <c r="N12" s="30">
        <v>0</v>
      </c>
      <c r="O12" s="21">
        <v>0</v>
      </c>
      <c r="P12" s="30">
        <v>0</v>
      </c>
      <c r="Q12" s="21">
        <v>0</v>
      </c>
      <c r="R12" s="30">
        <v>0</v>
      </c>
      <c r="S12" s="21">
        <v>0</v>
      </c>
      <c r="T12" s="30">
        <v>0</v>
      </c>
      <c r="U12" s="21">
        <v>0</v>
      </c>
      <c r="V12" s="30">
        <v>0</v>
      </c>
      <c r="W12" s="21">
        <v>0</v>
      </c>
      <c r="X12" s="60">
        <v>0</v>
      </c>
    </row>
    <row r="13" spans="1:24" ht="24" customHeight="1">
      <c r="A13" s="10" t="s">
        <v>8</v>
      </c>
      <c r="B13" s="21">
        <v>0</v>
      </c>
      <c r="C13" s="30">
        <v>0</v>
      </c>
      <c r="D13" s="21">
        <v>0</v>
      </c>
      <c r="E13" s="30">
        <v>0</v>
      </c>
      <c r="F13" s="21">
        <v>0</v>
      </c>
      <c r="G13" s="30">
        <v>0</v>
      </c>
      <c r="H13" s="21">
        <v>0</v>
      </c>
      <c r="I13" s="36">
        <v>0</v>
      </c>
      <c r="J13" s="40">
        <v>0</v>
      </c>
      <c r="K13" s="36">
        <v>0</v>
      </c>
      <c r="L13" s="10" t="s">
        <v>8</v>
      </c>
      <c r="M13" s="21">
        <v>0</v>
      </c>
      <c r="N13" s="30">
        <v>0</v>
      </c>
      <c r="O13" s="21">
        <v>0</v>
      </c>
      <c r="P13" s="30">
        <v>0</v>
      </c>
      <c r="Q13" s="21">
        <v>0</v>
      </c>
      <c r="R13" s="30">
        <v>0</v>
      </c>
      <c r="S13" s="21">
        <v>0</v>
      </c>
      <c r="T13" s="30">
        <v>0</v>
      </c>
      <c r="U13" s="21">
        <v>0</v>
      </c>
      <c r="V13" s="30">
        <v>0</v>
      </c>
      <c r="W13" s="21">
        <v>0</v>
      </c>
      <c r="X13" s="60">
        <v>0</v>
      </c>
    </row>
    <row r="14" spans="1:24" ht="24" customHeight="1">
      <c r="A14" s="10" t="s">
        <v>9</v>
      </c>
      <c r="B14" s="21">
        <v>0</v>
      </c>
      <c r="C14" s="30">
        <v>0</v>
      </c>
      <c r="D14" s="21">
        <v>0</v>
      </c>
      <c r="E14" s="30">
        <v>0</v>
      </c>
      <c r="F14" s="21">
        <v>0</v>
      </c>
      <c r="G14" s="30">
        <v>0</v>
      </c>
      <c r="H14" s="21">
        <v>0</v>
      </c>
      <c r="I14" s="36">
        <v>0</v>
      </c>
      <c r="J14" s="40">
        <v>0</v>
      </c>
      <c r="K14" s="36">
        <v>0</v>
      </c>
      <c r="L14" s="10" t="s">
        <v>9</v>
      </c>
      <c r="M14" s="21">
        <v>0</v>
      </c>
      <c r="N14" s="30">
        <v>0</v>
      </c>
      <c r="O14" s="21">
        <v>0</v>
      </c>
      <c r="P14" s="30">
        <v>0</v>
      </c>
      <c r="Q14" s="21">
        <v>0</v>
      </c>
      <c r="R14" s="30">
        <v>0</v>
      </c>
      <c r="S14" s="21">
        <v>0</v>
      </c>
      <c r="T14" s="30">
        <v>0</v>
      </c>
      <c r="U14" s="21">
        <v>0</v>
      </c>
      <c r="V14" s="30">
        <v>0</v>
      </c>
      <c r="W14" s="21">
        <v>0</v>
      </c>
      <c r="X14" s="60">
        <v>0</v>
      </c>
    </row>
    <row r="15" spans="1:24" ht="24" customHeight="1">
      <c r="A15" s="10" t="s">
        <v>10</v>
      </c>
      <c r="B15" s="21">
        <v>0</v>
      </c>
      <c r="C15" s="30">
        <v>0</v>
      </c>
      <c r="D15" s="21">
        <v>0</v>
      </c>
      <c r="E15" s="30">
        <v>0</v>
      </c>
      <c r="F15" s="21">
        <v>0</v>
      </c>
      <c r="G15" s="30">
        <v>0</v>
      </c>
      <c r="H15" s="21">
        <v>0</v>
      </c>
      <c r="I15" s="36">
        <v>0</v>
      </c>
      <c r="J15" s="40">
        <v>0</v>
      </c>
      <c r="K15" s="36">
        <v>0</v>
      </c>
      <c r="L15" s="10" t="s">
        <v>10</v>
      </c>
      <c r="M15" s="21">
        <v>0</v>
      </c>
      <c r="N15" s="30">
        <v>0</v>
      </c>
      <c r="O15" s="21">
        <v>0</v>
      </c>
      <c r="P15" s="30">
        <v>0</v>
      </c>
      <c r="Q15" s="21">
        <v>0</v>
      </c>
      <c r="R15" s="30">
        <v>0</v>
      </c>
      <c r="S15" s="21">
        <v>0</v>
      </c>
      <c r="T15" s="30">
        <v>0</v>
      </c>
      <c r="U15" s="21">
        <v>0</v>
      </c>
      <c r="V15" s="30">
        <v>0</v>
      </c>
      <c r="W15" s="21">
        <v>0</v>
      </c>
      <c r="X15" s="60">
        <v>0</v>
      </c>
    </row>
    <row r="16" spans="1:24" ht="24" customHeight="1">
      <c r="A16" s="10" t="s">
        <v>11</v>
      </c>
      <c r="B16" s="21">
        <v>0</v>
      </c>
      <c r="C16" s="30">
        <v>0</v>
      </c>
      <c r="D16" s="21">
        <v>0</v>
      </c>
      <c r="E16" s="30">
        <v>0</v>
      </c>
      <c r="F16" s="21">
        <v>0</v>
      </c>
      <c r="G16" s="30">
        <v>0</v>
      </c>
      <c r="H16" s="21">
        <v>0</v>
      </c>
      <c r="I16" s="36">
        <v>0</v>
      </c>
      <c r="J16" s="40">
        <v>0</v>
      </c>
      <c r="K16" s="36">
        <v>0</v>
      </c>
      <c r="L16" s="10" t="s">
        <v>11</v>
      </c>
      <c r="M16" s="21">
        <v>0</v>
      </c>
      <c r="N16" s="30">
        <v>0</v>
      </c>
      <c r="O16" s="21">
        <v>0</v>
      </c>
      <c r="P16" s="30">
        <v>0</v>
      </c>
      <c r="Q16" s="21">
        <v>0</v>
      </c>
      <c r="R16" s="30">
        <v>0</v>
      </c>
      <c r="S16" s="21">
        <v>0</v>
      </c>
      <c r="T16" s="30">
        <v>0</v>
      </c>
      <c r="U16" s="21">
        <v>0</v>
      </c>
      <c r="V16" s="30">
        <v>0</v>
      </c>
      <c r="W16" s="21">
        <v>0</v>
      </c>
      <c r="X16" s="60">
        <v>0</v>
      </c>
    </row>
    <row r="17" spans="1:24" ht="24" customHeight="1">
      <c r="A17" s="10" t="s">
        <v>12</v>
      </c>
      <c r="B17" s="21">
        <v>0</v>
      </c>
      <c r="C17" s="30">
        <v>0</v>
      </c>
      <c r="D17" s="21">
        <v>0</v>
      </c>
      <c r="E17" s="30">
        <v>0</v>
      </c>
      <c r="F17" s="21">
        <v>0</v>
      </c>
      <c r="G17" s="30">
        <v>0</v>
      </c>
      <c r="H17" s="21">
        <v>0</v>
      </c>
      <c r="I17" s="36">
        <v>0</v>
      </c>
      <c r="J17" s="40">
        <v>0</v>
      </c>
      <c r="K17" s="36">
        <v>0</v>
      </c>
      <c r="L17" s="10" t="s">
        <v>12</v>
      </c>
      <c r="M17" s="21">
        <v>0</v>
      </c>
      <c r="N17" s="30">
        <v>0</v>
      </c>
      <c r="O17" s="21">
        <v>0</v>
      </c>
      <c r="P17" s="30">
        <v>0</v>
      </c>
      <c r="Q17" s="21">
        <v>0</v>
      </c>
      <c r="R17" s="30">
        <v>0</v>
      </c>
      <c r="S17" s="21">
        <v>0</v>
      </c>
      <c r="T17" s="30">
        <v>0</v>
      </c>
      <c r="U17" s="21">
        <v>0</v>
      </c>
      <c r="V17" s="30">
        <v>0</v>
      </c>
      <c r="W17" s="21">
        <v>0</v>
      </c>
      <c r="X17" s="60">
        <v>0</v>
      </c>
    </row>
    <row r="18" spans="1:24" ht="24" customHeight="1">
      <c r="A18" s="10" t="s">
        <v>13</v>
      </c>
      <c r="B18" s="21">
        <v>0</v>
      </c>
      <c r="C18" s="30">
        <v>0</v>
      </c>
      <c r="D18" s="21">
        <v>0</v>
      </c>
      <c r="E18" s="30">
        <v>0</v>
      </c>
      <c r="F18" s="21">
        <v>0</v>
      </c>
      <c r="G18" s="30">
        <v>0</v>
      </c>
      <c r="H18" s="21">
        <v>0</v>
      </c>
      <c r="I18" s="36">
        <v>0</v>
      </c>
      <c r="J18" s="40">
        <v>0</v>
      </c>
      <c r="K18" s="36">
        <v>0</v>
      </c>
      <c r="L18" s="10" t="s">
        <v>13</v>
      </c>
      <c r="M18" s="21">
        <v>0</v>
      </c>
      <c r="N18" s="30">
        <v>0</v>
      </c>
      <c r="O18" s="21">
        <v>0</v>
      </c>
      <c r="P18" s="30">
        <v>0</v>
      </c>
      <c r="Q18" s="21">
        <v>0</v>
      </c>
      <c r="R18" s="30">
        <v>0</v>
      </c>
      <c r="S18" s="21">
        <v>0</v>
      </c>
      <c r="T18" s="30">
        <v>0</v>
      </c>
      <c r="U18" s="21">
        <v>0</v>
      </c>
      <c r="V18" s="30">
        <v>0</v>
      </c>
      <c r="W18" s="21">
        <v>0</v>
      </c>
      <c r="X18" s="60">
        <v>0</v>
      </c>
    </row>
    <row r="19" spans="1:24" ht="24" customHeight="1">
      <c r="A19" s="10" t="s">
        <v>14</v>
      </c>
      <c r="B19" s="21">
        <v>0</v>
      </c>
      <c r="C19" s="30">
        <v>0</v>
      </c>
      <c r="D19" s="21">
        <v>0</v>
      </c>
      <c r="E19" s="30">
        <v>0</v>
      </c>
      <c r="F19" s="21">
        <v>0</v>
      </c>
      <c r="G19" s="30">
        <v>0</v>
      </c>
      <c r="H19" s="21">
        <v>0</v>
      </c>
      <c r="I19" s="36">
        <v>0</v>
      </c>
      <c r="J19" s="40">
        <v>0</v>
      </c>
      <c r="K19" s="36">
        <v>0</v>
      </c>
      <c r="L19" s="10" t="s">
        <v>14</v>
      </c>
      <c r="M19" s="21">
        <v>0</v>
      </c>
      <c r="N19" s="30">
        <v>0</v>
      </c>
      <c r="O19" s="21">
        <v>0</v>
      </c>
      <c r="P19" s="30">
        <v>0</v>
      </c>
      <c r="Q19" s="21">
        <v>0</v>
      </c>
      <c r="R19" s="30">
        <v>0</v>
      </c>
      <c r="S19" s="21">
        <v>0</v>
      </c>
      <c r="T19" s="30">
        <v>0</v>
      </c>
      <c r="U19" s="21">
        <v>0</v>
      </c>
      <c r="V19" s="30">
        <v>0</v>
      </c>
      <c r="W19" s="21">
        <v>0</v>
      </c>
      <c r="X19" s="60">
        <v>0</v>
      </c>
    </row>
    <row r="20" spans="1:24" ht="24" customHeight="1">
      <c r="A20" s="10" t="s">
        <v>15</v>
      </c>
      <c r="B20" s="21">
        <v>0</v>
      </c>
      <c r="C20" s="30">
        <v>0</v>
      </c>
      <c r="D20" s="21">
        <v>0</v>
      </c>
      <c r="E20" s="30">
        <v>0</v>
      </c>
      <c r="F20" s="21">
        <v>0</v>
      </c>
      <c r="G20" s="30">
        <v>0</v>
      </c>
      <c r="H20" s="21">
        <v>0</v>
      </c>
      <c r="I20" s="36">
        <v>0</v>
      </c>
      <c r="J20" s="40">
        <v>0</v>
      </c>
      <c r="K20" s="36">
        <v>0</v>
      </c>
      <c r="L20" s="10" t="s">
        <v>15</v>
      </c>
      <c r="M20" s="21">
        <v>0</v>
      </c>
      <c r="N20" s="30">
        <v>0</v>
      </c>
      <c r="O20" s="21">
        <v>0</v>
      </c>
      <c r="P20" s="30">
        <v>0</v>
      </c>
      <c r="Q20" s="21">
        <v>0</v>
      </c>
      <c r="R20" s="30">
        <v>0</v>
      </c>
      <c r="S20" s="21">
        <v>0</v>
      </c>
      <c r="T20" s="30">
        <v>0</v>
      </c>
      <c r="U20" s="21">
        <v>0</v>
      </c>
      <c r="V20" s="30">
        <v>0</v>
      </c>
      <c r="W20" s="21">
        <v>0</v>
      </c>
      <c r="X20" s="60">
        <v>0</v>
      </c>
    </row>
    <row r="21" spans="1:24" ht="24" customHeight="1">
      <c r="A21" s="10" t="s">
        <v>16</v>
      </c>
      <c r="B21" s="21">
        <v>0</v>
      </c>
      <c r="C21" s="30">
        <v>0</v>
      </c>
      <c r="D21" s="21">
        <v>0</v>
      </c>
      <c r="E21" s="30">
        <v>0</v>
      </c>
      <c r="F21" s="21">
        <v>0</v>
      </c>
      <c r="G21" s="30">
        <v>0</v>
      </c>
      <c r="H21" s="21">
        <v>0</v>
      </c>
      <c r="I21" s="36">
        <v>0</v>
      </c>
      <c r="J21" s="40">
        <v>0</v>
      </c>
      <c r="K21" s="36">
        <v>0</v>
      </c>
      <c r="L21" s="10" t="s">
        <v>16</v>
      </c>
      <c r="M21" s="21">
        <v>0</v>
      </c>
      <c r="N21" s="30">
        <v>0</v>
      </c>
      <c r="O21" s="21">
        <v>0</v>
      </c>
      <c r="P21" s="30">
        <v>0</v>
      </c>
      <c r="Q21" s="21">
        <v>0</v>
      </c>
      <c r="R21" s="30">
        <v>0</v>
      </c>
      <c r="S21" s="21">
        <v>0</v>
      </c>
      <c r="T21" s="30">
        <v>0</v>
      </c>
      <c r="U21" s="21">
        <v>0</v>
      </c>
      <c r="V21" s="30">
        <v>0</v>
      </c>
      <c r="W21" s="21">
        <v>0</v>
      </c>
      <c r="X21" s="60">
        <v>0</v>
      </c>
    </row>
    <row r="22" spans="1:24" ht="24" customHeight="1">
      <c r="A22" s="10" t="s">
        <v>17</v>
      </c>
      <c r="B22" s="21">
        <v>0</v>
      </c>
      <c r="C22" s="30">
        <v>0</v>
      </c>
      <c r="D22" s="21">
        <v>0</v>
      </c>
      <c r="E22" s="30">
        <v>0</v>
      </c>
      <c r="F22" s="21">
        <v>0</v>
      </c>
      <c r="G22" s="30">
        <v>0</v>
      </c>
      <c r="H22" s="21">
        <v>0</v>
      </c>
      <c r="I22" s="36">
        <v>0</v>
      </c>
      <c r="J22" s="40">
        <v>0</v>
      </c>
      <c r="K22" s="36">
        <v>0</v>
      </c>
      <c r="L22" s="10" t="s">
        <v>17</v>
      </c>
      <c r="M22" s="21">
        <v>0</v>
      </c>
      <c r="N22" s="30">
        <v>0</v>
      </c>
      <c r="O22" s="21">
        <v>0</v>
      </c>
      <c r="P22" s="30">
        <v>0</v>
      </c>
      <c r="Q22" s="21">
        <v>0</v>
      </c>
      <c r="R22" s="30">
        <v>0</v>
      </c>
      <c r="S22" s="21">
        <v>0</v>
      </c>
      <c r="T22" s="30">
        <v>0</v>
      </c>
      <c r="U22" s="21">
        <v>0</v>
      </c>
      <c r="V22" s="30">
        <v>0</v>
      </c>
      <c r="W22" s="21">
        <v>0</v>
      </c>
      <c r="X22" s="60">
        <v>0</v>
      </c>
    </row>
    <row r="23" spans="1:24" ht="24" customHeight="1">
      <c r="A23" s="10" t="s">
        <v>18</v>
      </c>
      <c r="B23" s="21">
        <v>0</v>
      </c>
      <c r="C23" s="30">
        <v>0</v>
      </c>
      <c r="D23" s="21">
        <v>0</v>
      </c>
      <c r="E23" s="30">
        <v>0</v>
      </c>
      <c r="F23" s="21">
        <v>0</v>
      </c>
      <c r="G23" s="30">
        <v>0</v>
      </c>
      <c r="H23" s="21">
        <v>0</v>
      </c>
      <c r="I23" s="36">
        <v>0</v>
      </c>
      <c r="J23" s="40">
        <v>0</v>
      </c>
      <c r="K23" s="36">
        <v>0</v>
      </c>
      <c r="L23" s="10" t="s">
        <v>18</v>
      </c>
      <c r="M23" s="21">
        <v>0</v>
      </c>
      <c r="N23" s="30">
        <v>0</v>
      </c>
      <c r="O23" s="21">
        <v>0</v>
      </c>
      <c r="P23" s="30">
        <v>0</v>
      </c>
      <c r="Q23" s="21">
        <v>0</v>
      </c>
      <c r="R23" s="30">
        <v>0</v>
      </c>
      <c r="S23" s="21">
        <v>0</v>
      </c>
      <c r="T23" s="30">
        <v>0</v>
      </c>
      <c r="U23" s="21">
        <v>0</v>
      </c>
      <c r="V23" s="30">
        <v>0</v>
      </c>
      <c r="W23" s="21">
        <v>0</v>
      </c>
      <c r="X23" s="60">
        <v>0</v>
      </c>
    </row>
    <row r="24" spans="1:24" ht="24" customHeight="1">
      <c r="A24" s="10" t="s">
        <v>19</v>
      </c>
      <c r="B24" s="21">
        <v>0</v>
      </c>
      <c r="C24" s="30">
        <v>0</v>
      </c>
      <c r="D24" s="21">
        <v>0</v>
      </c>
      <c r="E24" s="30">
        <v>0</v>
      </c>
      <c r="F24" s="21">
        <v>0</v>
      </c>
      <c r="G24" s="30">
        <v>0</v>
      </c>
      <c r="H24" s="21">
        <v>0</v>
      </c>
      <c r="I24" s="36">
        <v>0</v>
      </c>
      <c r="J24" s="40">
        <v>0</v>
      </c>
      <c r="K24" s="36">
        <v>0</v>
      </c>
      <c r="L24" s="10" t="s">
        <v>19</v>
      </c>
      <c r="M24" s="21">
        <v>0</v>
      </c>
      <c r="N24" s="30">
        <v>0</v>
      </c>
      <c r="O24" s="21">
        <v>0</v>
      </c>
      <c r="P24" s="30">
        <v>0</v>
      </c>
      <c r="Q24" s="21">
        <v>0</v>
      </c>
      <c r="R24" s="30">
        <v>0</v>
      </c>
      <c r="S24" s="21">
        <v>0</v>
      </c>
      <c r="T24" s="30">
        <v>0</v>
      </c>
      <c r="U24" s="21">
        <v>0</v>
      </c>
      <c r="V24" s="30">
        <v>0</v>
      </c>
      <c r="W24" s="21">
        <v>0</v>
      </c>
      <c r="X24" s="60">
        <v>0</v>
      </c>
    </row>
    <row r="25" spans="1:24" ht="24" customHeight="1">
      <c r="A25" s="10" t="s">
        <v>20</v>
      </c>
      <c r="B25" s="21">
        <v>0</v>
      </c>
      <c r="C25" s="30">
        <v>0</v>
      </c>
      <c r="D25" s="21">
        <v>0</v>
      </c>
      <c r="E25" s="30">
        <v>0</v>
      </c>
      <c r="F25" s="21">
        <v>0</v>
      </c>
      <c r="G25" s="30">
        <v>0</v>
      </c>
      <c r="H25" s="21">
        <v>0</v>
      </c>
      <c r="I25" s="36">
        <v>0</v>
      </c>
      <c r="J25" s="40">
        <v>0</v>
      </c>
      <c r="K25" s="36">
        <v>0</v>
      </c>
      <c r="L25" s="10" t="s">
        <v>20</v>
      </c>
      <c r="M25" s="21">
        <v>0</v>
      </c>
      <c r="N25" s="30">
        <v>0</v>
      </c>
      <c r="O25" s="21">
        <v>0</v>
      </c>
      <c r="P25" s="30">
        <v>0</v>
      </c>
      <c r="Q25" s="21">
        <v>0</v>
      </c>
      <c r="R25" s="30">
        <v>0</v>
      </c>
      <c r="S25" s="21">
        <v>0</v>
      </c>
      <c r="T25" s="30">
        <v>0</v>
      </c>
      <c r="U25" s="21">
        <v>0</v>
      </c>
      <c r="V25" s="30">
        <v>0</v>
      </c>
      <c r="W25" s="21">
        <v>0</v>
      </c>
      <c r="X25" s="60">
        <v>0</v>
      </c>
    </row>
    <row r="26" spans="1:24" ht="24" customHeight="1">
      <c r="A26" s="10" t="s">
        <v>21</v>
      </c>
      <c r="B26" s="21">
        <v>0</v>
      </c>
      <c r="C26" s="30">
        <v>0</v>
      </c>
      <c r="D26" s="21">
        <v>0</v>
      </c>
      <c r="E26" s="30">
        <v>0</v>
      </c>
      <c r="F26" s="21">
        <v>0</v>
      </c>
      <c r="G26" s="30">
        <v>0</v>
      </c>
      <c r="H26" s="21">
        <v>0</v>
      </c>
      <c r="I26" s="36">
        <v>0</v>
      </c>
      <c r="J26" s="40">
        <v>0</v>
      </c>
      <c r="K26" s="36">
        <v>0</v>
      </c>
      <c r="L26" s="10" t="s">
        <v>21</v>
      </c>
      <c r="M26" s="21">
        <v>0</v>
      </c>
      <c r="N26" s="30">
        <v>0</v>
      </c>
      <c r="O26" s="21">
        <v>0</v>
      </c>
      <c r="P26" s="30">
        <v>0</v>
      </c>
      <c r="Q26" s="21">
        <v>0</v>
      </c>
      <c r="R26" s="30">
        <v>0</v>
      </c>
      <c r="S26" s="21">
        <v>0</v>
      </c>
      <c r="T26" s="30">
        <v>0</v>
      </c>
      <c r="U26" s="21">
        <v>0</v>
      </c>
      <c r="V26" s="30">
        <v>0</v>
      </c>
      <c r="W26" s="21">
        <v>0</v>
      </c>
      <c r="X26" s="60">
        <v>0</v>
      </c>
    </row>
    <row r="27" spans="1:24" ht="24" customHeight="1">
      <c r="A27" s="10" t="s">
        <v>22</v>
      </c>
      <c r="B27" s="21">
        <v>0</v>
      </c>
      <c r="C27" s="30">
        <v>0</v>
      </c>
      <c r="D27" s="21">
        <v>0</v>
      </c>
      <c r="E27" s="30">
        <v>0</v>
      </c>
      <c r="F27" s="21">
        <v>0</v>
      </c>
      <c r="G27" s="30">
        <v>0</v>
      </c>
      <c r="H27" s="21">
        <v>0</v>
      </c>
      <c r="I27" s="36">
        <v>0</v>
      </c>
      <c r="J27" s="40">
        <v>0</v>
      </c>
      <c r="K27" s="36">
        <v>0</v>
      </c>
      <c r="L27" s="10" t="s">
        <v>22</v>
      </c>
      <c r="M27" s="21">
        <v>0</v>
      </c>
      <c r="N27" s="30">
        <v>0</v>
      </c>
      <c r="O27" s="21">
        <v>0</v>
      </c>
      <c r="P27" s="30">
        <v>0</v>
      </c>
      <c r="Q27" s="21">
        <v>0</v>
      </c>
      <c r="R27" s="30">
        <v>0</v>
      </c>
      <c r="S27" s="21">
        <v>0</v>
      </c>
      <c r="T27" s="30">
        <v>0</v>
      </c>
      <c r="U27" s="21">
        <v>0</v>
      </c>
      <c r="V27" s="30">
        <v>0</v>
      </c>
      <c r="W27" s="21">
        <v>0</v>
      </c>
      <c r="X27" s="60">
        <v>0</v>
      </c>
    </row>
    <row r="28" spans="1:24" ht="24" customHeight="1">
      <c r="A28" s="10" t="s">
        <v>23</v>
      </c>
      <c r="B28" s="21">
        <v>0</v>
      </c>
      <c r="C28" s="30">
        <v>0</v>
      </c>
      <c r="D28" s="21">
        <v>0</v>
      </c>
      <c r="E28" s="30">
        <v>0</v>
      </c>
      <c r="F28" s="21">
        <v>0</v>
      </c>
      <c r="G28" s="30">
        <v>0</v>
      </c>
      <c r="H28" s="21">
        <v>0</v>
      </c>
      <c r="I28" s="36">
        <v>0</v>
      </c>
      <c r="J28" s="40">
        <v>0</v>
      </c>
      <c r="K28" s="36">
        <v>0</v>
      </c>
      <c r="L28" s="10" t="s">
        <v>23</v>
      </c>
      <c r="M28" s="21">
        <v>0</v>
      </c>
      <c r="N28" s="30">
        <v>0</v>
      </c>
      <c r="O28" s="21">
        <v>0</v>
      </c>
      <c r="P28" s="30">
        <v>0</v>
      </c>
      <c r="Q28" s="21">
        <v>0</v>
      </c>
      <c r="R28" s="30">
        <v>0</v>
      </c>
      <c r="S28" s="21">
        <v>0</v>
      </c>
      <c r="T28" s="30">
        <v>0</v>
      </c>
      <c r="U28" s="21">
        <v>0</v>
      </c>
      <c r="V28" s="30">
        <v>0</v>
      </c>
      <c r="W28" s="21">
        <v>0</v>
      </c>
      <c r="X28" s="60">
        <v>0</v>
      </c>
    </row>
    <row r="29" spans="1:24" ht="24" customHeight="1">
      <c r="A29" s="10" t="s">
        <v>24</v>
      </c>
      <c r="B29" s="21">
        <v>0</v>
      </c>
      <c r="C29" s="30">
        <v>0</v>
      </c>
      <c r="D29" s="21">
        <v>0</v>
      </c>
      <c r="E29" s="30">
        <v>0</v>
      </c>
      <c r="F29" s="21">
        <v>0</v>
      </c>
      <c r="G29" s="30">
        <v>0</v>
      </c>
      <c r="H29" s="21">
        <v>0</v>
      </c>
      <c r="I29" s="36">
        <v>0</v>
      </c>
      <c r="J29" s="40">
        <v>0</v>
      </c>
      <c r="K29" s="36">
        <v>0</v>
      </c>
      <c r="L29" s="10" t="s">
        <v>24</v>
      </c>
      <c r="M29" s="21">
        <v>0</v>
      </c>
      <c r="N29" s="30">
        <v>0</v>
      </c>
      <c r="O29" s="21">
        <v>0</v>
      </c>
      <c r="P29" s="30">
        <v>0</v>
      </c>
      <c r="Q29" s="21">
        <v>0</v>
      </c>
      <c r="R29" s="30">
        <v>0</v>
      </c>
      <c r="S29" s="21">
        <v>0</v>
      </c>
      <c r="T29" s="30">
        <v>0</v>
      </c>
      <c r="U29" s="21">
        <v>0</v>
      </c>
      <c r="V29" s="30">
        <v>0</v>
      </c>
      <c r="W29" s="21">
        <v>0</v>
      </c>
      <c r="X29" s="60">
        <v>0</v>
      </c>
    </row>
    <row r="30" spans="1:24" ht="24" customHeight="1">
      <c r="A30" s="10" t="s">
        <v>25</v>
      </c>
      <c r="B30" s="21">
        <v>0</v>
      </c>
      <c r="C30" s="30">
        <v>0</v>
      </c>
      <c r="D30" s="21">
        <v>0</v>
      </c>
      <c r="E30" s="30">
        <v>0</v>
      </c>
      <c r="F30" s="21">
        <v>0</v>
      </c>
      <c r="G30" s="30">
        <v>0</v>
      </c>
      <c r="H30" s="21">
        <v>0</v>
      </c>
      <c r="I30" s="36">
        <v>0</v>
      </c>
      <c r="J30" s="40">
        <v>0</v>
      </c>
      <c r="K30" s="36">
        <v>0</v>
      </c>
      <c r="L30" s="10" t="s">
        <v>25</v>
      </c>
      <c r="M30" s="21">
        <v>0</v>
      </c>
      <c r="N30" s="30">
        <v>0</v>
      </c>
      <c r="O30" s="21">
        <v>0</v>
      </c>
      <c r="P30" s="30">
        <v>0</v>
      </c>
      <c r="Q30" s="21">
        <v>0</v>
      </c>
      <c r="R30" s="30">
        <v>0</v>
      </c>
      <c r="S30" s="21">
        <v>0</v>
      </c>
      <c r="T30" s="30">
        <v>0</v>
      </c>
      <c r="U30" s="21">
        <v>0</v>
      </c>
      <c r="V30" s="30">
        <v>0</v>
      </c>
      <c r="W30" s="21">
        <v>0</v>
      </c>
      <c r="X30" s="60">
        <v>0</v>
      </c>
    </row>
    <row r="31" spans="1:24" ht="24" customHeight="1">
      <c r="A31" s="11" t="s">
        <v>26</v>
      </c>
      <c r="B31" s="22">
        <v>0</v>
      </c>
      <c r="C31" s="31">
        <v>0</v>
      </c>
      <c r="D31" s="34">
        <v>0</v>
      </c>
      <c r="E31" s="31">
        <v>0</v>
      </c>
      <c r="F31" s="34">
        <v>0</v>
      </c>
      <c r="G31" s="31">
        <v>0</v>
      </c>
      <c r="H31" s="34">
        <v>0</v>
      </c>
      <c r="I31" s="31">
        <v>0</v>
      </c>
      <c r="J31" s="34">
        <v>0</v>
      </c>
      <c r="K31" s="31">
        <v>0</v>
      </c>
      <c r="L31" s="45" t="s">
        <v>26</v>
      </c>
      <c r="M31" s="49">
        <v>0</v>
      </c>
      <c r="N31" s="53">
        <v>0</v>
      </c>
      <c r="O31" s="55">
        <v>0</v>
      </c>
      <c r="P31" s="53">
        <v>0</v>
      </c>
      <c r="Q31" s="55">
        <v>0</v>
      </c>
      <c r="R31" s="53">
        <v>0</v>
      </c>
      <c r="S31" s="55">
        <v>0</v>
      </c>
      <c r="T31" s="53">
        <v>0</v>
      </c>
      <c r="U31" s="55">
        <v>0</v>
      </c>
      <c r="V31" s="53">
        <v>0</v>
      </c>
      <c r="W31" s="55">
        <v>0</v>
      </c>
      <c r="X31" s="61">
        <v>0</v>
      </c>
    </row>
    <row r="32" spans="1:24" s="65" customFormat="1" ht="36" customHeight="1">
      <c r="A32" s="12" t="s">
        <v>27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ht="18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13"/>
      <c r="X33" s="13"/>
    </row>
    <row r="34" spans="1:24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13"/>
      <c r="X34" s="13"/>
    </row>
  </sheetData>
  <mergeCells count="21">
    <mergeCell ref="A7:K7"/>
    <mergeCell ref="L7:X7"/>
    <mergeCell ref="A9:A10"/>
    <mergeCell ref="B9:C9"/>
    <mergeCell ref="D9:E9"/>
    <mergeCell ref="F9:G9"/>
    <mergeCell ref="H9:I9"/>
    <mergeCell ref="J9:K9"/>
    <mergeCell ref="W9:X9"/>
    <mergeCell ref="A8:J8"/>
    <mergeCell ref="L8:W8"/>
    <mergeCell ref="B32:K32"/>
    <mergeCell ref="L33:V33"/>
    <mergeCell ref="L34:V34"/>
    <mergeCell ref="L9:L10"/>
    <mergeCell ref="M9:N9"/>
    <mergeCell ref="O9:P9"/>
    <mergeCell ref="Q9:R9"/>
    <mergeCell ref="S9:T9"/>
    <mergeCell ref="U9:V9"/>
    <mergeCell ref="L32:X32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