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35" activeTab="40"/>
  </bookViews>
  <sheets>
    <sheet name="臺中市非都市土地使用分區改劃" sheetId="1" r:id="rId1"/>
    <sheet name="臺中市中山地政事務所非都市土地使用分區改劃(續1)" sheetId="2" r:id="rId2"/>
    <sheet name="臺中市中區非都市土地使用分區改劃(續2)" sheetId="3" r:id="rId3"/>
    <sheet name="臺中市東區非都市土地使用分區改劃(續3)" sheetId="4" r:id="rId4"/>
    <sheet name="臺中市南區非都市土地使用分區改劃(續4)" sheetId="5" r:id="rId5"/>
    <sheet name="臺中市西區非都市土地使用分區改劃(續5)" sheetId="6" r:id="rId6"/>
    <sheet name="臺中市中正地政事務所非都市土地使用分區改劃(續6)" sheetId="7" r:id="rId7"/>
    <sheet name="臺中市北區非都市土地使用分區改劃(續7)" sheetId="8" r:id="rId8"/>
    <sheet name="臺中市北屯區非都市土地使用分區改劃(續8)" sheetId="9" r:id="rId9"/>
    <sheet name="臺中市中興地政事務所非都市土地使用分區改劃(續9)" sheetId="10" r:id="rId10"/>
    <sheet name="臺中市西屯區非都市土地使用分區改劃(續10)" sheetId="11" r:id="rId11"/>
    <sheet name="臺中市南屯區非都市土地使用分區改劃(續11)" sheetId="12" r:id="rId12"/>
    <sheet name="臺中市豐原地政事務所非都市土地使用分區改劃(續12)" sheetId="13" r:id="rId13"/>
    <sheet name="臺中市豐原區非都市土地使用分區改劃(續13)" sheetId="14" r:id="rId14"/>
    <sheet name="臺中市后里區非都市土地使用分區改劃(續14)" sheetId="15" r:id="rId15"/>
    <sheet name="臺中市神岡區非都市土地使用分區改劃(續15)" sheetId="16" r:id="rId16"/>
    <sheet name="臺中市清水地政事務所非都市土地使用分區改劃(續16)" sheetId="17" r:id="rId17"/>
    <sheet name="臺中市清水區非都市土地使用分區改劃(續17)" sheetId="18" r:id="rId18"/>
    <sheet name="臺中市沙鹿區非都市土地使用分區改劃(續18)" sheetId="19" r:id="rId19"/>
    <sheet name="臺中市梧棲區非都市土地使用分區改劃(續19)" sheetId="20" r:id="rId20"/>
    <sheet name="臺中市大甲地政事務所非都市土地使用分區改劃(續20)" sheetId="21" r:id="rId21"/>
    <sheet name="臺中市大甲區非都市土地使用分區改劃(續21)" sheetId="22" r:id="rId22"/>
    <sheet name="臺中市外埔區非都市土地使用分區改劃(續22)" sheetId="23" r:id="rId23"/>
    <sheet name="臺中市大安區非都市土地使用分區改劃(續23)" sheetId="24" r:id="rId24"/>
    <sheet name="臺中市東勢地政事務所非都市土地使用分區改劃(續24)" sheetId="25" r:id="rId25"/>
    <sheet name="臺中市東勢區非都市土地使用分區改劃(續25)" sheetId="26" r:id="rId26"/>
    <sheet name="臺中市新社區非都市土地使用分區改劃(續26)" sheetId="27" r:id="rId27"/>
    <sheet name="臺中市石岡區非都市土地使用分區改劃(續27)" sheetId="28" r:id="rId28"/>
    <sheet name="臺中市和平區非都市土地使用分區改劃(續28)" sheetId="29" r:id="rId29"/>
    <sheet name="臺中市雅潭地政事務所非都市土地使用分區改劃(續29)" sheetId="30" r:id="rId30"/>
    <sheet name="臺中市潭子區非都市土地使用分區改劃(續30)" sheetId="31" r:id="rId31"/>
    <sheet name="臺中市大雅區非都市土地使用分區改劃(續31)" sheetId="32" r:id="rId32"/>
    <sheet name="臺中市大里地政事務所非都市土地使用分區改劃(續32)" sheetId="33" r:id="rId33"/>
    <sheet name="臺中市烏日區非都市土地使用分區改劃(續33)" sheetId="34" r:id="rId34"/>
    <sheet name="臺中市霧峰區非都市土地使用分區改劃(續34)" sheetId="35" r:id="rId35"/>
    <sheet name="臺中市大里區非都市土地使用分區改劃(續35)" sheetId="36" r:id="rId36"/>
    <sheet name="臺中市太平地政事務所非都市土地使用分區改劃(續36)" sheetId="37" r:id="rId37"/>
    <sheet name="臺中市太平區非都市土地使用分區改劃(續37)" sheetId="38" r:id="rId38"/>
    <sheet name="臺中市龍井地政事務所非都市土地使用分區改劃(續38)" sheetId="39" r:id="rId39"/>
    <sheet name="臺中市大肚區非都市土地使用分區改劃(續39)" sheetId="40" r:id="rId40"/>
    <sheet name="臺中市龍井區非都市土地使用分區改劃(續40完)" sheetId="41" r:id="rId41"/>
  </sheets>
  <definedNames>
    <definedName name="pp" localSheetId="0">'臺中市非都市土地使用分區改劃'!$A$3:$M$34</definedName>
    <definedName name="pp" localSheetId="1">'臺中市中山地政事務所非都市土地使用分區改劃(續1)'!$A$3:$M$34</definedName>
    <definedName name="pp" localSheetId="2">'臺中市中區非都市土地使用分區改劃(續2)'!$A$3:$M$34</definedName>
    <definedName name="pp" localSheetId="3">'臺中市東區非都市土地使用分區改劃(續3)'!$A$3:$M$34</definedName>
    <definedName name="pp" localSheetId="4">'臺中市南區非都市土地使用分區改劃(續4)'!$A$3:$M$34</definedName>
    <definedName name="pp" localSheetId="5">'臺中市西區非都市土地使用分區改劃(續5)'!$A$3:$M$34</definedName>
    <definedName name="pp" localSheetId="6">'臺中市中正地政事務所非都市土地使用分區改劃(續6)'!$A$3:$M$34</definedName>
    <definedName name="pp" localSheetId="7">'臺中市北區非都市土地使用分區改劃(續7)'!$A$3:$M$34</definedName>
    <definedName name="pp" localSheetId="8">'臺中市北屯區非都市土地使用分區改劃(續8)'!$A$3:$M$34</definedName>
    <definedName name="pp" localSheetId="9">'臺中市中興地政事務所非都市土地使用分區改劃(續9)'!$A$3:$M$34</definedName>
    <definedName name="pp" localSheetId="10">'臺中市西屯區非都市土地使用分區改劃(續10)'!$A$3:$M$34</definedName>
    <definedName name="pp" localSheetId="11">'臺中市南屯區非都市土地使用分區改劃(續11)'!$A$3:$M$34</definedName>
    <definedName name="pp" localSheetId="12">'臺中市豐原地政事務所非都市土地使用分區改劃(續12)'!$A$3:$M$34</definedName>
    <definedName name="pp" localSheetId="13">'臺中市豐原區非都市土地使用分區改劃(續13)'!$A$3:$M$34</definedName>
    <definedName name="pp" localSheetId="14">'臺中市后里區非都市土地使用分區改劃(續14)'!$A$3:$M$34</definedName>
    <definedName name="pp" localSheetId="15">'臺中市神岡區非都市土地使用分區改劃(續15)'!$A$3:$M$34</definedName>
    <definedName name="pp" localSheetId="16">'臺中市清水地政事務所非都市土地使用分區改劃(續16)'!$A$3:$M$34</definedName>
    <definedName name="pp" localSheetId="17">'臺中市清水區非都市土地使用分區改劃(續17)'!$A$3:$M$34</definedName>
    <definedName name="pp" localSheetId="18">'臺中市沙鹿區非都市土地使用分區改劃(續18)'!$A$3:$M$34</definedName>
    <definedName name="pp" localSheetId="19">'臺中市梧棲區非都市土地使用分區改劃(續19)'!$A$3:$M$34</definedName>
    <definedName name="pp" localSheetId="20">'臺中市大甲地政事務所非都市土地使用分區改劃(續20)'!$A$3:$M$34</definedName>
    <definedName name="pp" localSheetId="21">'臺中市大甲區非都市土地使用分區改劃(續21)'!$A$3:$M$34</definedName>
    <definedName name="pp" localSheetId="22">'臺中市外埔區非都市土地使用分區改劃(續22)'!$A$3:$M$34</definedName>
    <definedName name="pp" localSheetId="23">'臺中市大安區非都市土地使用分區改劃(續23)'!$A$3:$M$34</definedName>
    <definedName name="pp" localSheetId="24">'臺中市東勢地政事務所非都市土地使用分區改劃(續24)'!$A$3:$M$34</definedName>
    <definedName name="pp" localSheetId="25">'臺中市東勢區非都市土地使用分區改劃(續25)'!$A$3:$M$34</definedName>
    <definedName name="pp" localSheetId="26">'臺中市新社區非都市土地使用分區改劃(續26)'!$A$3:$M$34</definedName>
    <definedName name="pp" localSheetId="27">'臺中市石岡區非都市土地使用分區改劃(續27)'!$A$3:$M$34</definedName>
    <definedName name="pp" localSheetId="28">'臺中市和平區非都市土地使用分區改劃(續28)'!$A$3:$M$34</definedName>
    <definedName name="pp" localSheetId="29">'臺中市雅潭地政事務所非都市土地使用分區改劃(續29)'!$A$3:$M$34</definedName>
    <definedName name="pp" localSheetId="30">'臺中市潭子區非都市土地使用分區改劃(續30)'!$A$3:$M$34</definedName>
    <definedName name="pp" localSheetId="31">'臺中市大雅區非都市土地使用分區改劃(續31)'!$A$3:$M$34</definedName>
    <definedName name="pp" localSheetId="32">'臺中市大里地政事務所非都市土地使用分區改劃(續32)'!$A$3:$M$34</definedName>
    <definedName name="pp" localSheetId="33">'臺中市烏日區非都市土地使用分區改劃(續33)'!$A$3:$M$34</definedName>
    <definedName name="pp" localSheetId="34">'臺中市霧峰區非都市土地使用分區改劃(續34)'!$A$3:$M$34</definedName>
    <definedName name="pp" localSheetId="35">'臺中市大里區非都市土地使用分區改劃(續35)'!$A$3:$M$34</definedName>
    <definedName name="pp" localSheetId="36">'臺中市太平地政事務所非都市土地使用分區改劃(續36)'!$A$3:$M$34</definedName>
    <definedName name="pp" localSheetId="37">'臺中市太平區非都市土地使用分區改劃(續37)'!$A$3:$M$34</definedName>
    <definedName name="pp" localSheetId="38">'臺中市龍井地政事務所非都市土地使用分區改劃(續38)'!$A$3:$M$34</definedName>
    <definedName name="pp" localSheetId="39">'臺中市大肚區非都市土地使用分區改劃(續39)'!$A$3:$M$34</definedName>
    <definedName name="pp" localSheetId="40">'臺中市龍井區非都市土地使用分區改劃(續40完)'!$A$3:$M$34</definedName>
    <definedName name="pp">#REF!</definedName>
    <definedName name="_xlnm.Print_Area" localSheetId="0">'臺中市非都市土地使用分區改劃'!$A$3:$M$33</definedName>
    <definedName name="_xlnm.Print_Area" localSheetId="1">'臺中市中山地政事務所非都市土地使用分區改劃(續1)'!$A$3:$M$33</definedName>
    <definedName name="_xlnm.Print_Area" localSheetId="2">'臺中市中區非都市土地使用分區改劃(續2)'!$A$3:$M$33</definedName>
    <definedName name="_xlnm.Print_Area" localSheetId="3">'臺中市東區非都市土地使用分區改劃(續3)'!$A$3:$M$33</definedName>
    <definedName name="_xlnm.Print_Area" localSheetId="4">'臺中市南區非都市土地使用分區改劃(續4)'!$A$3:$M$33</definedName>
    <definedName name="_xlnm.Print_Area" localSheetId="5">'臺中市西區非都市土地使用分區改劃(續5)'!$A$3:$M$33</definedName>
    <definedName name="_xlnm.Print_Area" localSheetId="6">'臺中市中正地政事務所非都市土地使用分區改劃(續6)'!$A$3:$M$33</definedName>
    <definedName name="_xlnm.Print_Area" localSheetId="7">'臺中市北區非都市土地使用分區改劃(續7)'!$A$3:$M$33</definedName>
    <definedName name="_xlnm.Print_Area" localSheetId="8">'臺中市北屯區非都市土地使用分區改劃(續8)'!$A$3:$M$33</definedName>
    <definedName name="_xlnm.Print_Area" localSheetId="9">'臺中市中興地政事務所非都市土地使用分區改劃(續9)'!$A$3:$M$33</definedName>
    <definedName name="_xlnm.Print_Area" localSheetId="10">'臺中市西屯區非都市土地使用分區改劃(續10)'!$A$3:$M$33</definedName>
    <definedName name="_xlnm.Print_Area" localSheetId="11">'臺中市南屯區非都市土地使用分區改劃(續11)'!$A$3:$M$33</definedName>
    <definedName name="_xlnm.Print_Area" localSheetId="12">'臺中市豐原地政事務所非都市土地使用分區改劃(續12)'!$A$3:$M$33</definedName>
    <definedName name="_xlnm.Print_Area" localSheetId="13">'臺中市豐原區非都市土地使用分區改劃(續13)'!$A$3:$M$33</definedName>
    <definedName name="_xlnm.Print_Area" localSheetId="14">'臺中市后里區非都市土地使用分區改劃(續14)'!$A$3:$M$33</definedName>
    <definedName name="_xlnm.Print_Area" localSheetId="15">'臺中市神岡區非都市土地使用分區改劃(續15)'!$A$3:$M$33</definedName>
    <definedName name="_xlnm.Print_Area" localSheetId="16">'臺中市清水地政事務所非都市土地使用分區改劃(續16)'!$A$3:$M$33</definedName>
    <definedName name="_xlnm.Print_Area" localSheetId="17">'臺中市清水區非都市土地使用分區改劃(續17)'!$A$3:$M$33</definedName>
    <definedName name="_xlnm.Print_Area" localSheetId="18">'臺中市沙鹿區非都市土地使用分區改劃(續18)'!$A$3:$M$33</definedName>
    <definedName name="_xlnm.Print_Area" localSheetId="19">'臺中市梧棲區非都市土地使用分區改劃(續19)'!$A$3:$M$33</definedName>
    <definedName name="_xlnm.Print_Area" localSheetId="20">'臺中市大甲地政事務所非都市土地使用分區改劃(續20)'!$A$3:$M$33</definedName>
    <definedName name="_xlnm.Print_Area" localSheetId="21">'臺中市大甲區非都市土地使用分區改劃(續21)'!$A$3:$M$33</definedName>
    <definedName name="_xlnm.Print_Area" localSheetId="22">'臺中市外埔區非都市土地使用分區改劃(續22)'!$A$3:$M$33</definedName>
    <definedName name="_xlnm.Print_Area" localSheetId="23">'臺中市大安區非都市土地使用分區改劃(續23)'!$A$3:$M$33</definedName>
    <definedName name="_xlnm.Print_Area" localSheetId="24">'臺中市東勢地政事務所非都市土地使用分區改劃(續24)'!$A$3:$M$33</definedName>
    <definedName name="_xlnm.Print_Area" localSheetId="25">'臺中市東勢區非都市土地使用分區改劃(續25)'!$A$3:$M$33</definedName>
    <definedName name="_xlnm.Print_Area" localSheetId="26">'臺中市新社區非都市土地使用分區改劃(續26)'!$A$3:$M$33</definedName>
    <definedName name="_xlnm.Print_Area" localSheetId="27">'臺中市石岡區非都市土地使用分區改劃(續27)'!$A$3:$M$33</definedName>
    <definedName name="_xlnm.Print_Area" localSheetId="28">'臺中市和平區非都市土地使用分區改劃(續28)'!$A$3:$M$33</definedName>
    <definedName name="_xlnm.Print_Area" localSheetId="29">'臺中市雅潭地政事務所非都市土地使用分區改劃(續29)'!$A$3:$M$33</definedName>
    <definedName name="_xlnm.Print_Area" localSheetId="30">'臺中市潭子區非都市土地使用分區改劃(續30)'!$A$3:$M$33</definedName>
    <definedName name="_xlnm.Print_Area" localSheetId="31">'臺中市大雅區非都市土地使用分區改劃(續31)'!$A$3:$M$33</definedName>
    <definedName name="_xlnm.Print_Area" localSheetId="32">'臺中市大里地政事務所非都市土地使用分區改劃(續32)'!$A$3:$M$33</definedName>
    <definedName name="_xlnm.Print_Area" localSheetId="33">'臺中市烏日區非都市土地使用分區改劃(續33)'!$A$3:$M$33</definedName>
    <definedName name="_xlnm.Print_Area" localSheetId="34">'臺中市霧峰區非都市土地使用分區改劃(續34)'!$A$3:$M$33</definedName>
    <definedName name="_xlnm.Print_Area" localSheetId="35">'臺中市大里區非都市土地使用分區改劃(續35)'!$A$3:$M$33</definedName>
    <definedName name="_xlnm.Print_Area" localSheetId="36">'臺中市太平地政事務所非都市土地使用分區改劃(續36)'!$A$3:$M$33</definedName>
    <definedName name="_xlnm.Print_Area" localSheetId="37">'臺中市太平區非都市土地使用分區改劃(續37)'!$A$3:$M$33</definedName>
    <definedName name="_xlnm.Print_Area" localSheetId="38">'臺中市龍井地政事務所非都市土地使用分區改劃(續38)'!$A$3:$M$33</definedName>
    <definedName name="_xlnm.Print_Area" localSheetId="39">'臺中市大肚區非都市土地使用分區改劃(續39)'!$A$3:$M$33</definedName>
    <definedName name="_xlnm.Print_Area" localSheetId="40">'臺中市龍井區非都市土地使用分區改劃(續40完)'!$A$3:$M$33</definedName>
  </definedNames>
  <calcPr fullCalcOnLoad="1"/>
</workbook>
</file>

<file path=xl/sharedStrings.xml><?xml version="1.0" encoding="utf-8"?>
<sst xmlns="http://schemas.openxmlformats.org/spreadsheetml/2006/main" count="2668" uniqueCount="116">
  <si>
    <t>公　開　類</t>
  </si>
  <si>
    <t>依據各地政事務所申請變更編定使用區資料或變更資料，按鄉鎮市區別彙編。</t>
  </si>
  <si>
    <t>公開類</t>
  </si>
  <si>
    <t>半年報</t>
  </si>
  <si>
    <t>中華民國110年上半年(1月至6月)</t>
  </si>
  <si>
    <t>　　　　　　改劃出
改劃入</t>
  </si>
  <si>
    <t>總　　　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</si>
  <si>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</si>
  <si>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</si>
  <si>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</si>
  <si>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</si>
  <si>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</si>
  <si>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</si>
  <si>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</si>
  <si>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</si>
  <si>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</si>
  <si>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</si>
  <si>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</si>
  <si>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臺中市政府(地政局)</t>
  </si>
  <si>
    <t>中華民國110年 8月18日 16:03:27 印製</t>
  </si>
  <si>
    <t>筆數</t>
  </si>
  <si>
    <t>面積</t>
  </si>
  <si>
    <t>半　年　報</t>
  </si>
  <si>
    <t>1.區數：僅計算辦理分區改劃後新增之區數；亦即辦理分區改劃後之土地區塊，其周圍之分區，無改劃後之分區可併入者，則計新增1個區數，
　　　　若其周圍之分區可供改劃後之分區併入者，則不計算該區數。
2.面積：係指統計期間內所有辦理分區改劃之土地區塊面積。
3.本表編製2份，於完成會核程序並經機關首長核章後，1份送主計處（室），1份自存外，應由網際網路線上傳送至內政部統計資料庫。</t>
  </si>
  <si>
    <t>總計</t>
  </si>
  <si>
    <t>每半年終了後2個月內編報</t>
  </si>
  <si>
    <t>1112-90-04-2</t>
  </si>
  <si>
    <t>臺中市非都市土地使用分區改劃</t>
  </si>
  <si>
    <t>中華民國110年上半年 ( 1月至6月 )</t>
  </si>
  <si>
    <t>編製機關</t>
  </si>
  <si>
    <t>表號</t>
  </si>
  <si>
    <t>11242-90-04-2</t>
  </si>
  <si>
    <t>單位: 筆 ; 公頃</t>
  </si>
  <si>
    <t>中華民國110年 8月18日 16:03:30 印製</t>
  </si>
  <si>
    <t>臺中市中山地政事務所非都市土地使用分區改劃(續1)</t>
  </si>
  <si>
    <t>中華民國110年 8月18日 16:03:39 印製</t>
  </si>
  <si>
    <t>臺中市中區非都市土地使用分區改劃(續2)</t>
  </si>
  <si>
    <t>中華民國110年 8月18日 16:03:47 印製</t>
  </si>
  <si>
    <t>臺中市東區非都市土地使用分區改劃(續3)</t>
  </si>
  <si>
    <t>中華民國110年 8月18日 16:03:56 印製</t>
  </si>
  <si>
    <t>臺中市南區非都市土地使用分區改劃(續4)</t>
  </si>
  <si>
    <t>中華民國110年 8月18日 16:04:03 印製</t>
  </si>
  <si>
    <t>臺中市西區非都市土地使用分區改劃(續5)</t>
  </si>
  <si>
    <t>中華民國110年 8月18日 16:04:07 印製</t>
  </si>
  <si>
    <t>臺中市中正地政事務所非都市土地使用分區改劃(續6)</t>
  </si>
  <si>
    <t>中華民國110年 8月18日 16:04:11 印製</t>
  </si>
  <si>
    <t>臺中市北區非都市土地使用分區改劃(續7)</t>
  </si>
  <si>
    <t>中華民國110年 8月18日 16:04:15 印製</t>
  </si>
  <si>
    <t>臺中市北屯區非都市土地使用分區改劃(續8)</t>
  </si>
  <si>
    <t>中華民國110年 8月18日 16:04:19 印製</t>
  </si>
  <si>
    <t>臺中市中興地政事務所非都市土地使用分區改劃(續9)</t>
  </si>
  <si>
    <t>中華民國110年 8月18日 16:04:22 印製</t>
  </si>
  <si>
    <t>臺中市西屯區非都市土地使用分區改劃(續10)</t>
  </si>
  <si>
    <t>中華民國110年 8月18日 16:04:26 印製</t>
  </si>
  <si>
    <t>臺中市南屯區非都市土地使用分區改劃(續11)</t>
  </si>
  <si>
    <t>中華民國110年 8月18日 16:04:30 印製</t>
  </si>
  <si>
    <t>臺中市豐原地政事務所非都市土地使用分區改劃(續12)</t>
  </si>
  <si>
    <t>中華民國110年 8月18日 16:04:35 印製</t>
  </si>
  <si>
    <t>臺中市豐原區非都市土地使用分區改劃(續13)</t>
  </si>
  <si>
    <t>中華民國110年 8月18日 16:04:39 印製</t>
  </si>
  <si>
    <t>臺中市后里區非都市土地使用分區改劃(續14)</t>
  </si>
  <si>
    <t>中華民國110年 8月18日 16:04:43 印製</t>
  </si>
  <si>
    <t>臺中市神岡區非都市土地使用分區改劃(續15)</t>
  </si>
  <si>
    <t>中華民國110年 8月18日 16:04:47 印製</t>
  </si>
  <si>
    <t>臺中市清水地政事務所非都市土地使用分區改劃(續16)</t>
  </si>
  <si>
    <t>中華民國110年 8月18日 16:04:51 印製</t>
  </si>
  <si>
    <t>臺中市清水區非都市土地使用分區改劃(續17)</t>
  </si>
  <si>
    <t>中華民國110年 8月18日 16:04:55 印製</t>
  </si>
  <si>
    <t>臺中市沙鹿區非都市土地使用分區改劃(續18)</t>
  </si>
  <si>
    <t>中華民國110年 8月18日 16:04:58 印製</t>
  </si>
  <si>
    <t>臺中市梧棲區非都市土地使用分區改劃(續19)</t>
  </si>
  <si>
    <t>中華民國110年 8月18日 16:05:02 印製</t>
  </si>
  <si>
    <t>臺中市大甲地政事務所非都市土地使用分區改劃(續20)</t>
  </si>
  <si>
    <t>中華民國110年 8月18日 16:05:06 印製</t>
  </si>
  <si>
    <t>臺中市大甲區非都市土地使用分區改劃(續21)</t>
  </si>
  <si>
    <t>中華民國110年 8月18日 16:05:11 印製</t>
  </si>
  <si>
    <t>臺中市外埔區非都市土地使用分區改劃(續22)</t>
  </si>
  <si>
    <t>中華民國110年 8月18日 16:05:15 印製</t>
  </si>
  <si>
    <t>臺中市大安區非都市土地使用分區改劃(續23)</t>
  </si>
  <si>
    <t>中華民國110年 8月18日 16:05:18 印製</t>
  </si>
  <si>
    <t>臺中市東勢地政事務所非都市土地使用分區改劃(續24)</t>
  </si>
  <si>
    <t>中華民國110年 8月18日 16:05:23 印製</t>
  </si>
  <si>
    <t>臺中市東勢區非都市土地使用分區改劃(續25)</t>
  </si>
  <si>
    <t>中華民國110年 8月18日 16:05:28 印製</t>
  </si>
  <si>
    <t>臺中市新社區非都市土地使用分區改劃(續26)</t>
  </si>
  <si>
    <t>中華民國110年 8月18日 16:05:33 印製</t>
  </si>
  <si>
    <t>臺中市石岡區非都市土地使用分區改劃(續27)</t>
  </si>
  <si>
    <t>中華民國110年 8月18日 16:05:38 印製</t>
  </si>
  <si>
    <t>臺中市和平區非都市土地使用分區改劃(續28)</t>
  </si>
  <si>
    <t>中華民國110年 8月18日 16:05:45 印製</t>
  </si>
  <si>
    <t>臺中市雅潭地政事務所非都市土地使用分區改劃(續29)</t>
  </si>
  <si>
    <t>中華民國110年 8月18日 16:05:51 印製</t>
  </si>
  <si>
    <t>臺中市潭子區非都市土地使用分區改劃(續30)</t>
  </si>
  <si>
    <t>中華民國110年 8月18日 16:06:00 印製</t>
  </si>
  <si>
    <t>臺中市大雅區非都市土地使用分區改劃(續31)</t>
  </si>
  <si>
    <t>中華民國110年 8月18日 16:06:08 印製</t>
  </si>
  <si>
    <t>臺中市大里地政事務所非都市土地使用分區改劃(續32)</t>
  </si>
  <si>
    <t>中華民國110年 8月18日 16:06:15 印製</t>
  </si>
  <si>
    <t>臺中市烏日區非都市土地使用分區改劃(續33)</t>
  </si>
  <si>
    <t>中華民國110年 8月18日 16:06:21 印製</t>
  </si>
  <si>
    <t>臺中市霧峰區非都市土地使用分區改劃(續34)</t>
  </si>
  <si>
    <t>中華民國110年 8月18日 16:06:27 印製</t>
  </si>
  <si>
    <t>臺中市大里區非都市土地使用分區改劃(續35)</t>
  </si>
  <si>
    <t>中華民國110年 8月18日 16:06:42 印製</t>
  </si>
  <si>
    <t>臺中市太平地政事務所非都市土地使用分區改劃(續36)</t>
  </si>
  <si>
    <t>中華民國110年 8月18日 16:06:55 印製</t>
  </si>
  <si>
    <t>臺中市太平區非都市土地使用分區改劃(續37)</t>
  </si>
  <si>
    <t>中華民國110年 8月18日 16:07:03 印製</t>
  </si>
  <si>
    <t>臺中市龍井地政事務所非都市土地使用分區改劃(續38)</t>
  </si>
  <si>
    <t>中華民國110年 8月18日 16:07:11 印製</t>
  </si>
  <si>
    <t>臺中市大肚區非都市土地使用分區改劃(續39)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</si>
  <si>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</si>
  <si>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</si>
  <si>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填表說明：1.區數：僅計算辦理分區改劃後新增之區數；亦即辦理分區改劃後之土地區塊，其周圍之分區，無改劃後之分區可併入者，則計新增1個區數，
　　　　          若其周圍之分區可供改劃後之分區併入者，則不計算該區數。
          2.面積：係指統計期間內所有辦理分區改劃之土地區塊面積。
          3.本表編製2份，於完成會核程序並經機關首長核章後，1份送主計處（室），1份自存外，應由網際網路線上傳送至內政部統計資料庫。                           中華民國110年 8月18日 16:07:19 印製</t>
  </si>
  <si>
    <t>中華民國110年 8月18日 16:07:19 印製</t>
  </si>
  <si>
    <t>臺中市龍井區非都市土地使用分區改劃(續40完)</t>
  </si>
</sst>
</file>

<file path=xl/styles.xml><?xml version="1.0" encoding="utf-8"?>
<styleSheet xmlns="http://schemas.openxmlformats.org/spreadsheetml/2006/main">
  <numFmts count="6">
    <numFmt numFmtId="188" formatCode="#,##0.0000;\-#,##0.0000;&quot;－&quot;"/>
    <numFmt numFmtId="189" formatCode="##,###,###,##0"/>
    <numFmt numFmtId="190" formatCode="###,##0.000000"/>
    <numFmt numFmtId="191" formatCode="##,###,###,##0;\-##,###,###,##0;&quot;            －&quot;"/>
    <numFmt numFmtId="192" formatCode="###,##0.000000;\-###,##0.000000;&quot;            －&quot;"/>
    <numFmt numFmtId="193" formatCode="#,##0.000000_);[Red]\(#,##0.000000\)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left" vertical="top" wrapText="1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top"/>
    </xf>
    <xf numFmtId="0" fontId="0" fillId="0" borderId="2" xfId="21" applyFont="1" applyBorder="1" applyAlignment="1">
      <alignment horizontal="center" wrapText="1"/>
    </xf>
    <xf numFmtId="0" fontId="3" fillId="0" borderId="9" xfId="20" applyFont="1" applyBorder="1" applyAlignment="1">
      <alignment horizontal="left" vertical="top" wrapText="1"/>
    </xf>
    <xf numFmtId="188" fontId="3" fillId="0" borderId="10" xfId="20" applyNumberFormat="1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center" vertical="center"/>
    </xf>
    <xf numFmtId="0" fontId="3" fillId="0" borderId="0" xfId="20" applyFont="1" applyAlignment="1">
      <alignment wrapText="1"/>
    </xf>
    <xf numFmtId="0" fontId="3" fillId="0" borderId="13" xfId="20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right" vertical="center"/>
    </xf>
    <xf numFmtId="190" fontId="3" fillId="0" borderId="14" xfId="20" applyNumberFormat="1" applyFont="1" applyBorder="1" applyAlignment="1">
      <alignment horizontal="right" vertical="center"/>
    </xf>
    <xf numFmtId="189" fontId="3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3" fontId="3" fillId="0" borderId="15" xfId="20" applyNumberFormat="1" applyFont="1" applyBorder="1" applyAlignment="1">
      <alignment horizontal="left" vertical="center" wrapText="1"/>
    </xf>
    <xf numFmtId="189" fontId="3" fillId="0" borderId="16" xfId="20" applyNumberFormat="1" applyFont="1" applyBorder="1" applyAlignment="1">
      <alignment horizontal="right" vertical="center"/>
    </xf>
    <xf numFmtId="190" fontId="3" fillId="0" borderId="1" xfId="20" applyNumberFormat="1" applyFont="1" applyBorder="1" applyAlignment="1">
      <alignment horizontal="right" vertical="center"/>
    </xf>
    <xf numFmtId="191" fontId="3" fillId="0" borderId="1" xfId="20" applyNumberFormat="1" applyFont="1" applyBorder="1" applyAlignment="1">
      <alignment horizontal="right" vertical="center"/>
    </xf>
    <xf numFmtId="192" fontId="3" fillId="0" borderId="1" xfId="20" applyNumberFormat="1" applyFont="1" applyBorder="1" applyAlignment="1">
      <alignment horizontal="right" vertical="center"/>
    </xf>
    <xf numFmtId="189" fontId="3" fillId="0" borderId="1" xfId="20" applyNumberFormat="1" applyFont="1" applyBorder="1" applyAlignment="1">
      <alignment horizontal="right" vertical="center"/>
    </xf>
    <xf numFmtId="193" fontId="3" fillId="0" borderId="7" xfId="20" applyNumberFormat="1" applyFont="1" applyBorder="1" applyAlignment="1">
      <alignment horizontal="left" vertical="center" wrapText="1"/>
    </xf>
    <xf numFmtId="0" fontId="3" fillId="0" borderId="0" xfId="20" applyFont="1" applyAlignment="1">
      <alignment horizontal="center" wrapText="1"/>
    </xf>
    <xf numFmtId="0" fontId="3" fillId="0" borderId="17" xfId="20" applyFont="1" applyBorder="1" applyAlignment="1">
      <alignment horizontal="left" vertical="center"/>
    </xf>
    <xf numFmtId="0" fontId="3" fillId="0" borderId="17" xfId="20" applyFont="1" applyBorder="1" applyAlignment="1">
      <alignment horizontal="center" wrapText="1"/>
    </xf>
    <xf numFmtId="191" fontId="3" fillId="0" borderId="18" xfId="20" applyNumberFormat="1" applyFont="1" applyBorder="1" applyAlignment="1">
      <alignment horizontal="right" vertical="center"/>
    </xf>
    <xf numFmtId="191" fontId="3" fillId="0" borderId="19" xfId="20" applyNumberFormat="1" applyFont="1" applyBorder="1" applyAlignment="1">
      <alignment horizontal="right" vertical="center"/>
    </xf>
    <xf numFmtId="192" fontId="3" fillId="0" borderId="5" xfId="20" applyNumberFormat="1" applyFont="1" applyBorder="1" applyAlignment="1">
      <alignment horizontal="right" vertical="center"/>
    </xf>
    <xf numFmtId="191" fontId="3" fillId="0" borderId="5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20" xfId="20" applyFont="1" applyBorder="1" applyAlignment="1">
      <alignment horizontal="center" vertical="center" wrapText="1"/>
    </xf>
    <xf numFmtId="192" fontId="3" fillId="0" borderId="16" xfId="20" applyNumberFormat="1" applyFont="1" applyBorder="1" applyAlignment="1">
      <alignment horizontal="right" vertical="center"/>
    </xf>
    <xf numFmtId="191" fontId="3" fillId="0" borderId="16" xfId="20" applyNumberFormat="1" applyFont="1" applyBorder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wrapText="1"/>
    </xf>
    <xf numFmtId="0" fontId="3" fillId="0" borderId="1" xfId="20" applyFont="1" applyBorder="1" applyAlignment="1">
      <alignment horizontal="center" vertical="center"/>
    </xf>
    <xf numFmtId="191" fontId="3" fillId="0" borderId="21" xfId="20" applyNumberFormat="1" applyFont="1" applyBorder="1" applyAlignment="1">
      <alignment horizontal="right" vertical="center"/>
    </xf>
    <xf numFmtId="192" fontId="3" fillId="0" borderId="17" xfId="20" applyNumberFormat="1" applyFont="1" applyBorder="1" applyAlignment="1">
      <alignment horizontal="right" vertical="center"/>
    </xf>
    <xf numFmtId="191" fontId="3" fillId="0" borderId="1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/>
    <xf numFmtId="0" fontId="6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5">
      <selection activeCell="H16" sqref="H16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4.42187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27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19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臺中市非都市土地使用分區改劃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23">
        <v>1225</v>
      </c>
      <c r="D8" s="29">
        <v>26</v>
      </c>
      <c r="E8" s="29">
        <v>1199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4">
        <v>220.857189</v>
      </c>
      <c r="D9" s="30">
        <v>2.191889</v>
      </c>
      <c r="E9" s="30">
        <v>218.6653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5">
        <v>1199</v>
      </c>
      <c r="D10" s="31">
        <v>0</v>
      </c>
      <c r="E10" s="33">
        <v>1199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4">
        <v>218.6653</v>
      </c>
      <c r="D11" s="32">
        <v>0</v>
      </c>
      <c r="E11" s="30">
        <v>218.6653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5">
        <v>26</v>
      </c>
      <c r="D12" s="33">
        <v>26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4">
        <v>2.191889</v>
      </c>
      <c r="D13" s="30">
        <v>2.191889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8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50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49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臺中市中興地政事務所非都市土地使用分區改劃(續9)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3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52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51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臺中市西屯區非都市土地使用分區改劃(續10)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54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53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臺中市南屯區非都市土地使用分區改劃(續11)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56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55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臺中市豐原地政事務所非都市土地使用分區改劃(續12)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23">
        <v>26</v>
      </c>
      <c r="D8" s="29">
        <v>26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4">
        <v>2.191889</v>
      </c>
      <c r="D9" s="30">
        <v>2.191889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5">
        <v>26</v>
      </c>
      <c r="D12" s="33">
        <v>26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4">
        <v>2.191889</v>
      </c>
      <c r="D13" s="30">
        <v>2.191889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58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57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臺中市豐原區非都市土地使用分區改劃(續13)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5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60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59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臺中市后里區非都市土地使用分區改劃(續14)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I38" sqref="I38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62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61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臺中市神岡區非都市土地使用分區改劃(續15)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23">
        <v>26</v>
      </c>
      <c r="D8" s="29">
        <v>26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4">
        <v>2.191889</v>
      </c>
      <c r="D9" s="30">
        <v>2.191889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5">
        <v>26</v>
      </c>
      <c r="D12" s="33">
        <v>26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4">
        <v>2.191889</v>
      </c>
      <c r="D13" s="30">
        <v>2.191889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64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63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臺中市清水地政事務所非都市土地使用分區改劃(續16)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8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66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65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臺中市清水區非都市土地使用分區改劃(續17)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68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67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臺中市沙鹿區非都市土地使用分區改劃(續18)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3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34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33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臺中市中山地政事務所非都市土地使用分區改劃(續1)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70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69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臺中市梧棲區非都市土地使用分區改劃(續19)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5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72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71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臺中市大甲地政事務所非都市土地使用分區改劃(續20)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74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73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臺中市大甲區非都市土地使用分區改劃(續21)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76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75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臺中市外埔區非都市土地使用分區改劃(續22)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78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77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臺中市大安區非都市土地使用分區改劃(續23)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5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80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79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臺中市東勢地政事務所非都市土地使用分區改劃(續24)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23">
        <v>1199</v>
      </c>
      <c r="D8" s="45">
        <v>0</v>
      </c>
      <c r="E8" s="29">
        <v>1199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4">
        <v>218.6653</v>
      </c>
      <c r="D9" s="32">
        <v>0</v>
      </c>
      <c r="E9" s="30">
        <v>218.6653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5">
        <v>1199</v>
      </c>
      <c r="D10" s="31">
        <v>0</v>
      </c>
      <c r="E10" s="33">
        <v>1199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4">
        <v>218.6653</v>
      </c>
      <c r="D11" s="32">
        <v>0</v>
      </c>
      <c r="E11" s="30">
        <v>218.6653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3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82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81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臺中市東勢區非都市土地使用分區改劃(續25)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23">
        <v>1199</v>
      </c>
      <c r="D8" s="45">
        <v>0</v>
      </c>
      <c r="E8" s="29">
        <v>1199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4">
        <v>218.6653</v>
      </c>
      <c r="D9" s="32">
        <v>0</v>
      </c>
      <c r="E9" s="30">
        <v>218.6653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5">
        <v>1199</v>
      </c>
      <c r="D10" s="31">
        <v>0</v>
      </c>
      <c r="E10" s="33">
        <v>1199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4">
        <v>218.6653</v>
      </c>
      <c r="D11" s="32">
        <v>0</v>
      </c>
      <c r="E11" s="30">
        <v>218.6653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3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84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83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臺中市新社區非都市土地使用分區改劃(續26)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3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86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85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臺中市石岡區非都市土地使用分區改劃(續27)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88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87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臺中市和平區非都市土地使用分區改劃(續28)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36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35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臺中市中區非都市土地使用分區改劃(續2)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90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89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臺中市雅潭地政事務所非都市土地使用分區改劃(續29)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92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91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臺中市潭子區非都市土地使用分區改劃(續30)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94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93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臺中市大雅區非都市土地使用分區改劃(續31)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96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95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臺中市大里地政事務所非都市土地使用分區改劃(續32)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98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97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臺中市烏日區非都市土地使用分區改劃(續33)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100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99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臺中市霧峰區非都市土地使用分區改劃(續34)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102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101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臺中市大里區非都市土地使用分區改劃(續35)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5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104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103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臺中市太平地政事務所非都市土地使用分區改劃(續36)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106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105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臺中市太平區非都市土地使用分區改劃(續37)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108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107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臺中市龍井地政事務所非都市土地使用分區改劃(續38)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2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38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37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臺中市東區非都市土地使用分區改劃(續3)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110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109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臺中市大肚區非都市土地使用分區改劃(續39)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D31">
      <selection activeCell="K42" sqref="K42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5742187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115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114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臺中市龍井區非都市土地使用分區改劃(續40完)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 t="s">
        <v>111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 t="s">
        <v>112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70.5" customHeight="1">
      <c r="A33" s="14" t="s">
        <v>113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40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39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臺中市南區非都市土地使用分區改劃(續4)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5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42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41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臺中市西區非都市土地使用分區改劃(續5)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44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43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臺中市中正地政事務所非都市土地使用分區改劃(續6)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8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46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45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臺中市北區非都市土地使用分區改劃(續7)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E43" sqref="E43"/>
    </sheetView>
  </sheetViews>
  <sheetFormatPr defaultColWidth="9.28125" defaultRowHeight="15"/>
  <cols>
    <col min="1" max="1" width="19.8515625" style="56" customWidth="1"/>
    <col min="2" max="2" width="9.00390625" style="56" customWidth="1"/>
    <col min="3" max="12" width="18.140625" style="56" customWidth="1"/>
    <col min="13" max="13" width="23.8515625" style="56" customWidth="1"/>
    <col min="14" max="16384" width="9.28125" style="57" customWidth="1"/>
  </cols>
  <sheetData>
    <row r="1" spans="1:12" s="3" customFormat="1" ht="5.1" customHeight="1" hidden="1">
      <c r="A1" s="3" t="s">
        <v>0</v>
      </c>
      <c r="B1" s="3" t="s">
        <v>18</v>
      </c>
      <c r="C1" s="3" t="s">
        <v>22</v>
      </c>
      <c r="D1" s="3" t="s">
        <v>25</v>
      </c>
      <c r="E1" s="3" t="s">
        <v>26</v>
      </c>
      <c r="F1" s="3" t="s">
        <v>48</v>
      </c>
      <c r="G1" s="3" t="s">
        <v>28</v>
      </c>
      <c r="I1" s="42"/>
      <c r="J1" s="42"/>
      <c r="K1" s="42"/>
      <c r="L1" s="42"/>
    </row>
    <row r="2" spans="1:12" s="3" customFormat="1" ht="5.1" customHeight="1" hidden="1">
      <c r="A2" s="3" t="s">
        <v>1</v>
      </c>
      <c r="B2" s="3" t="s">
        <v>47</v>
      </c>
      <c r="C2" s="21" t="s">
        <v>23</v>
      </c>
      <c r="I2" s="42"/>
      <c r="J2" s="42"/>
      <c r="K2" s="42"/>
      <c r="L2" s="42"/>
    </row>
    <row r="3" spans="1:13" s="52" customFormat="1" ht="18" customHeight="1">
      <c r="A3" s="4" t="s">
        <v>2</v>
      </c>
      <c r="B3" s="4"/>
      <c r="C3" s="4"/>
      <c r="D3" s="4"/>
      <c r="E3" s="35"/>
      <c r="F3" s="35"/>
      <c r="G3" s="35"/>
      <c r="H3" s="35"/>
      <c r="I3" s="35"/>
      <c r="J3" s="35"/>
      <c r="K3" s="35"/>
      <c r="L3" s="47" t="s">
        <v>29</v>
      </c>
      <c r="M3" s="48" t="s">
        <v>18</v>
      </c>
    </row>
    <row r="4" spans="1:13" s="52" customFormat="1" ht="18" customHeight="1">
      <c r="A4" s="4" t="s">
        <v>3</v>
      </c>
      <c r="B4" s="4"/>
      <c r="C4" s="4"/>
      <c r="D4" s="4"/>
      <c r="E4" s="36" t="s">
        <v>25</v>
      </c>
      <c r="F4" s="37"/>
      <c r="G4" s="37"/>
      <c r="H4" s="37"/>
      <c r="I4" s="37"/>
      <c r="J4" s="37"/>
      <c r="K4" s="37"/>
      <c r="L4" s="47" t="s">
        <v>30</v>
      </c>
      <c r="M4" s="47" t="s">
        <v>31</v>
      </c>
    </row>
    <row r="5" spans="1:13" ht="36" customHeight="1">
      <c r="A5" s="5" t="str">
        <f>F1</f>
        <v>臺中市北屯區非都市土地使用分區改劃(續8)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5" t="s">
        <v>32</v>
      </c>
    </row>
    <row r="7" spans="1:13" s="53" customFormat="1" ht="50.1" customHeight="1">
      <c r="A7" s="7" t="s">
        <v>5</v>
      </c>
      <c r="B7" s="17"/>
      <c r="C7" s="22" t="s">
        <v>24</v>
      </c>
      <c r="D7" s="22" t="s">
        <v>7</v>
      </c>
      <c r="E7" s="22" t="s">
        <v>8</v>
      </c>
      <c r="F7" s="22" t="s">
        <v>10</v>
      </c>
      <c r="G7" s="22" t="s">
        <v>9</v>
      </c>
      <c r="H7" s="22" t="s">
        <v>11</v>
      </c>
      <c r="I7" s="22" t="s">
        <v>12</v>
      </c>
      <c r="J7" s="43" t="s">
        <v>13</v>
      </c>
      <c r="K7" s="46" t="s">
        <v>14</v>
      </c>
      <c r="L7" s="43" t="s">
        <v>15</v>
      </c>
      <c r="M7" s="46" t="s">
        <v>16</v>
      </c>
    </row>
    <row r="8" spans="1:13" s="54" customFormat="1" ht="20.45" customHeight="1">
      <c r="A8" s="8" t="s">
        <v>6</v>
      </c>
      <c r="B8" s="18" t="s">
        <v>20</v>
      </c>
      <c r="C8" s="41">
        <v>0</v>
      </c>
      <c r="D8" s="45">
        <v>0</v>
      </c>
      <c r="E8" s="45">
        <v>0</v>
      </c>
      <c r="F8" s="38">
        <v>0</v>
      </c>
      <c r="G8" s="39">
        <v>0</v>
      </c>
      <c r="H8" s="39">
        <v>0</v>
      </c>
      <c r="I8" s="39">
        <v>0</v>
      </c>
      <c r="J8" s="38">
        <v>0</v>
      </c>
      <c r="K8" s="38">
        <v>0</v>
      </c>
      <c r="L8" s="38">
        <v>0</v>
      </c>
      <c r="M8" s="49">
        <v>0</v>
      </c>
    </row>
    <row r="9" spans="1:13" ht="20.45" customHeight="1">
      <c r="A9" s="9"/>
      <c r="B9" s="19" t="s">
        <v>21</v>
      </c>
      <c r="C9" s="27">
        <v>0</v>
      </c>
      <c r="D9" s="32">
        <v>0</v>
      </c>
      <c r="E9" s="32">
        <v>0</v>
      </c>
      <c r="F9" s="32">
        <v>0</v>
      </c>
      <c r="G9" s="40">
        <v>0</v>
      </c>
      <c r="H9" s="40">
        <v>0</v>
      </c>
      <c r="I9" s="40">
        <v>0</v>
      </c>
      <c r="J9" s="44">
        <v>0</v>
      </c>
      <c r="K9" s="44">
        <v>0</v>
      </c>
      <c r="L9" s="44">
        <v>0</v>
      </c>
      <c r="M9" s="50">
        <v>0</v>
      </c>
    </row>
    <row r="10" spans="1:13" ht="20.45" customHeight="1">
      <c r="A10" s="10" t="s">
        <v>7</v>
      </c>
      <c r="B10" s="19" t="s">
        <v>20</v>
      </c>
      <c r="C10" s="26">
        <v>0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51">
        <v>0</v>
      </c>
    </row>
    <row r="11" spans="1:13" ht="20.45" customHeight="1">
      <c r="A11" s="9"/>
      <c r="B11" s="19" t="s">
        <v>21</v>
      </c>
      <c r="C11" s="27">
        <v>0</v>
      </c>
      <c r="D11" s="32">
        <v>0</v>
      </c>
      <c r="E11" s="32">
        <v>0</v>
      </c>
      <c r="F11" s="32">
        <v>0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50">
        <v>0</v>
      </c>
    </row>
    <row r="12" spans="1:13" ht="20.45" customHeight="1">
      <c r="A12" s="10" t="s">
        <v>8</v>
      </c>
      <c r="B12" s="19" t="s">
        <v>20</v>
      </c>
      <c r="C12" s="26">
        <v>0</v>
      </c>
      <c r="D12" s="31">
        <v>0</v>
      </c>
      <c r="E12" s="31">
        <v>0</v>
      </c>
      <c r="F12" s="31">
        <v>0</v>
      </c>
      <c r="G12" s="41">
        <v>0</v>
      </c>
      <c r="H12" s="41">
        <v>0</v>
      </c>
      <c r="I12" s="41">
        <v>0</v>
      </c>
      <c r="J12" s="45">
        <v>0</v>
      </c>
      <c r="K12" s="45">
        <v>0</v>
      </c>
      <c r="L12" s="45">
        <v>0</v>
      </c>
      <c r="M12" s="51">
        <v>0</v>
      </c>
    </row>
    <row r="13" spans="1:13" ht="20.45" customHeight="1">
      <c r="A13" s="9"/>
      <c r="B13" s="19" t="s">
        <v>21</v>
      </c>
      <c r="C13" s="27">
        <v>0</v>
      </c>
      <c r="D13" s="32">
        <v>0</v>
      </c>
      <c r="E13" s="32">
        <v>0</v>
      </c>
      <c r="F13" s="32">
        <v>0</v>
      </c>
      <c r="G13" s="40">
        <v>0</v>
      </c>
      <c r="H13" s="40">
        <v>0</v>
      </c>
      <c r="I13" s="40">
        <v>0</v>
      </c>
      <c r="J13" s="44">
        <v>0</v>
      </c>
      <c r="K13" s="44">
        <v>0</v>
      </c>
      <c r="L13" s="44">
        <v>0</v>
      </c>
      <c r="M13" s="50">
        <v>0</v>
      </c>
    </row>
    <row r="14" spans="1:13" ht="20.45" customHeight="1">
      <c r="A14" s="10" t="s">
        <v>9</v>
      </c>
      <c r="B14" s="19" t="s">
        <v>20</v>
      </c>
      <c r="C14" s="26">
        <v>0</v>
      </c>
      <c r="D14" s="31">
        <v>0</v>
      </c>
      <c r="E14" s="31">
        <v>0</v>
      </c>
      <c r="F14" s="31">
        <v>0</v>
      </c>
      <c r="G14" s="41">
        <v>0</v>
      </c>
      <c r="H14" s="41">
        <v>0</v>
      </c>
      <c r="I14" s="41">
        <v>0</v>
      </c>
      <c r="J14" s="45">
        <v>0</v>
      </c>
      <c r="K14" s="45">
        <v>0</v>
      </c>
      <c r="L14" s="45">
        <v>0</v>
      </c>
      <c r="M14" s="51">
        <v>0</v>
      </c>
    </row>
    <row r="15" spans="1:13" ht="20.45" customHeight="1">
      <c r="A15" s="9"/>
      <c r="B15" s="19" t="s">
        <v>21</v>
      </c>
      <c r="C15" s="27">
        <v>0</v>
      </c>
      <c r="D15" s="32">
        <v>0</v>
      </c>
      <c r="E15" s="32">
        <v>0</v>
      </c>
      <c r="F15" s="32">
        <v>0</v>
      </c>
      <c r="G15" s="40">
        <v>0</v>
      </c>
      <c r="H15" s="40">
        <v>0</v>
      </c>
      <c r="I15" s="40">
        <v>0</v>
      </c>
      <c r="J15" s="44">
        <v>0</v>
      </c>
      <c r="K15" s="44">
        <v>0</v>
      </c>
      <c r="L15" s="44">
        <v>0</v>
      </c>
      <c r="M15" s="50">
        <v>0</v>
      </c>
    </row>
    <row r="16" spans="1:13" ht="20.45" customHeight="1">
      <c r="A16" s="10" t="s">
        <v>10</v>
      </c>
      <c r="B16" s="19" t="s">
        <v>20</v>
      </c>
      <c r="C16" s="26">
        <v>0</v>
      </c>
      <c r="D16" s="31">
        <v>0</v>
      </c>
      <c r="E16" s="31">
        <v>0</v>
      </c>
      <c r="F16" s="31">
        <v>0</v>
      </c>
      <c r="G16" s="41">
        <v>0</v>
      </c>
      <c r="H16" s="41">
        <v>0</v>
      </c>
      <c r="I16" s="41">
        <v>0</v>
      </c>
      <c r="J16" s="45">
        <v>0</v>
      </c>
      <c r="K16" s="45">
        <v>0</v>
      </c>
      <c r="L16" s="45">
        <v>0</v>
      </c>
      <c r="M16" s="51">
        <v>0</v>
      </c>
    </row>
    <row r="17" spans="1:13" ht="20.45" customHeight="1">
      <c r="A17" s="9"/>
      <c r="B17" s="19" t="s">
        <v>21</v>
      </c>
      <c r="C17" s="27">
        <v>0</v>
      </c>
      <c r="D17" s="32">
        <v>0</v>
      </c>
      <c r="E17" s="32">
        <v>0</v>
      </c>
      <c r="F17" s="32">
        <v>0</v>
      </c>
      <c r="G17" s="40">
        <v>0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50">
        <v>0</v>
      </c>
    </row>
    <row r="18" spans="1:13" ht="20.45" customHeight="1">
      <c r="A18" s="10" t="s">
        <v>11</v>
      </c>
      <c r="B18" s="19" t="s">
        <v>20</v>
      </c>
      <c r="C18" s="26">
        <v>0</v>
      </c>
      <c r="D18" s="31">
        <v>0</v>
      </c>
      <c r="E18" s="31">
        <v>0</v>
      </c>
      <c r="F18" s="31">
        <v>0</v>
      </c>
      <c r="G18" s="41">
        <v>0</v>
      </c>
      <c r="H18" s="41">
        <v>0</v>
      </c>
      <c r="I18" s="41">
        <v>0</v>
      </c>
      <c r="J18" s="45">
        <v>0</v>
      </c>
      <c r="K18" s="45">
        <v>0</v>
      </c>
      <c r="L18" s="45">
        <v>0</v>
      </c>
      <c r="M18" s="51">
        <v>0</v>
      </c>
    </row>
    <row r="19" spans="1:13" ht="20.45" customHeight="1">
      <c r="A19" s="9"/>
      <c r="B19" s="19" t="s">
        <v>21</v>
      </c>
      <c r="C19" s="27">
        <v>0</v>
      </c>
      <c r="D19" s="32">
        <v>0</v>
      </c>
      <c r="E19" s="32">
        <v>0</v>
      </c>
      <c r="F19" s="32">
        <v>0</v>
      </c>
      <c r="G19" s="40">
        <v>0</v>
      </c>
      <c r="H19" s="40">
        <v>0</v>
      </c>
      <c r="I19" s="40">
        <v>0</v>
      </c>
      <c r="J19" s="44">
        <v>0</v>
      </c>
      <c r="K19" s="44">
        <v>0</v>
      </c>
      <c r="L19" s="44">
        <v>0</v>
      </c>
      <c r="M19" s="50">
        <v>0</v>
      </c>
    </row>
    <row r="20" spans="1:13" ht="20.45" customHeight="1">
      <c r="A20" s="10" t="s">
        <v>12</v>
      </c>
      <c r="B20" s="19" t="s">
        <v>20</v>
      </c>
      <c r="C20" s="26">
        <v>0</v>
      </c>
      <c r="D20" s="31">
        <v>0</v>
      </c>
      <c r="E20" s="31">
        <v>0</v>
      </c>
      <c r="F20" s="31">
        <v>0</v>
      </c>
      <c r="G20" s="41">
        <v>0</v>
      </c>
      <c r="H20" s="41">
        <v>0</v>
      </c>
      <c r="I20" s="41">
        <v>0</v>
      </c>
      <c r="J20" s="45">
        <v>0</v>
      </c>
      <c r="K20" s="45">
        <v>0</v>
      </c>
      <c r="L20" s="45">
        <v>0</v>
      </c>
      <c r="M20" s="51">
        <v>0</v>
      </c>
    </row>
    <row r="21" spans="1:13" ht="20.45" customHeight="1">
      <c r="A21" s="9"/>
      <c r="B21" s="19" t="s">
        <v>21</v>
      </c>
      <c r="C21" s="27">
        <v>0</v>
      </c>
      <c r="D21" s="32">
        <v>0</v>
      </c>
      <c r="E21" s="32">
        <v>0</v>
      </c>
      <c r="F21" s="32">
        <v>0</v>
      </c>
      <c r="G21" s="40">
        <v>0</v>
      </c>
      <c r="H21" s="40">
        <v>0</v>
      </c>
      <c r="I21" s="40">
        <v>0</v>
      </c>
      <c r="J21" s="44">
        <v>0</v>
      </c>
      <c r="K21" s="44">
        <v>0</v>
      </c>
      <c r="L21" s="44">
        <v>0</v>
      </c>
      <c r="M21" s="50">
        <v>0</v>
      </c>
    </row>
    <row r="22" spans="1:13" ht="20.45" customHeight="1">
      <c r="A22" s="10" t="s">
        <v>13</v>
      </c>
      <c r="B22" s="19" t="s">
        <v>20</v>
      </c>
      <c r="C22" s="26">
        <v>0</v>
      </c>
      <c r="D22" s="31">
        <v>0</v>
      </c>
      <c r="E22" s="31">
        <v>0</v>
      </c>
      <c r="F22" s="31">
        <v>0</v>
      </c>
      <c r="G22" s="41">
        <v>0</v>
      </c>
      <c r="H22" s="41">
        <v>0</v>
      </c>
      <c r="I22" s="41">
        <v>0</v>
      </c>
      <c r="J22" s="45">
        <v>0</v>
      </c>
      <c r="K22" s="45">
        <v>0</v>
      </c>
      <c r="L22" s="45">
        <v>0</v>
      </c>
      <c r="M22" s="51">
        <v>0</v>
      </c>
    </row>
    <row r="23" spans="1:13" ht="20.45" customHeight="1">
      <c r="A23" s="9"/>
      <c r="B23" s="19" t="s">
        <v>21</v>
      </c>
      <c r="C23" s="27">
        <v>0</v>
      </c>
      <c r="D23" s="32">
        <v>0</v>
      </c>
      <c r="E23" s="32">
        <v>0</v>
      </c>
      <c r="F23" s="32">
        <v>0</v>
      </c>
      <c r="G23" s="40">
        <v>0</v>
      </c>
      <c r="H23" s="40">
        <v>0</v>
      </c>
      <c r="I23" s="40">
        <v>0</v>
      </c>
      <c r="J23" s="44">
        <v>0</v>
      </c>
      <c r="K23" s="44">
        <v>0</v>
      </c>
      <c r="L23" s="44">
        <v>0</v>
      </c>
      <c r="M23" s="50">
        <v>0</v>
      </c>
    </row>
    <row r="24" spans="1:13" ht="20.45" customHeight="1">
      <c r="A24" s="10" t="s">
        <v>14</v>
      </c>
      <c r="B24" s="19" t="s">
        <v>20</v>
      </c>
      <c r="C24" s="26">
        <v>0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  <c r="I24" s="41">
        <v>0</v>
      </c>
      <c r="J24" s="45">
        <v>0</v>
      </c>
      <c r="K24" s="45">
        <v>0</v>
      </c>
      <c r="L24" s="45">
        <v>0</v>
      </c>
      <c r="M24" s="51">
        <v>0</v>
      </c>
    </row>
    <row r="25" spans="1:13" ht="20.45" customHeight="1">
      <c r="A25" s="9"/>
      <c r="B25" s="19" t="s">
        <v>21</v>
      </c>
      <c r="C25" s="27">
        <v>0</v>
      </c>
      <c r="D25" s="32">
        <v>0</v>
      </c>
      <c r="E25" s="32">
        <v>0</v>
      </c>
      <c r="F25" s="32">
        <v>0</v>
      </c>
      <c r="G25" s="40">
        <v>0</v>
      </c>
      <c r="H25" s="40">
        <v>0</v>
      </c>
      <c r="I25" s="40">
        <v>0</v>
      </c>
      <c r="J25" s="44">
        <v>0</v>
      </c>
      <c r="K25" s="44">
        <v>0</v>
      </c>
      <c r="L25" s="44">
        <v>0</v>
      </c>
      <c r="M25" s="50">
        <v>0</v>
      </c>
    </row>
    <row r="26" spans="1:13" ht="20.45" customHeight="1">
      <c r="A26" s="10" t="s">
        <v>15</v>
      </c>
      <c r="B26" s="19" t="s">
        <v>20</v>
      </c>
      <c r="C26" s="26">
        <v>0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  <c r="I26" s="41">
        <v>0</v>
      </c>
      <c r="J26" s="45">
        <v>0</v>
      </c>
      <c r="K26" s="45">
        <v>0</v>
      </c>
      <c r="L26" s="45">
        <v>0</v>
      </c>
      <c r="M26" s="51">
        <v>0</v>
      </c>
    </row>
    <row r="27" spans="1:13" ht="20.45" customHeight="1">
      <c r="A27" s="9"/>
      <c r="B27" s="19" t="s">
        <v>21</v>
      </c>
      <c r="C27" s="27">
        <v>0</v>
      </c>
      <c r="D27" s="32">
        <v>0</v>
      </c>
      <c r="E27" s="32">
        <v>0</v>
      </c>
      <c r="F27" s="32">
        <v>0</v>
      </c>
      <c r="G27" s="40">
        <v>0</v>
      </c>
      <c r="H27" s="40">
        <v>0</v>
      </c>
      <c r="I27" s="40">
        <v>0</v>
      </c>
      <c r="J27" s="44">
        <v>0</v>
      </c>
      <c r="K27" s="44">
        <v>0</v>
      </c>
      <c r="L27" s="44">
        <v>0</v>
      </c>
      <c r="M27" s="50">
        <v>0</v>
      </c>
    </row>
    <row r="28" spans="1:13" ht="20.45" customHeight="1">
      <c r="A28" s="10" t="s">
        <v>16</v>
      </c>
      <c r="B28" s="19" t="s">
        <v>20</v>
      </c>
      <c r="C28" s="26">
        <v>0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  <c r="I28" s="41">
        <v>0</v>
      </c>
      <c r="J28" s="45">
        <v>0</v>
      </c>
      <c r="K28" s="45">
        <v>0</v>
      </c>
      <c r="L28" s="45">
        <v>0</v>
      </c>
      <c r="M28" s="51">
        <v>0</v>
      </c>
    </row>
    <row r="29" spans="1:13" ht="20.45" customHeight="1">
      <c r="A29" s="9"/>
      <c r="B29" s="19" t="s">
        <v>21</v>
      </c>
      <c r="C29" s="27">
        <v>0</v>
      </c>
      <c r="D29" s="32">
        <v>0</v>
      </c>
      <c r="E29" s="32">
        <v>0</v>
      </c>
      <c r="F29" s="32">
        <v>0</v>
      </c>
      <c r="G29" s="40">
        <v>0</v>
      </c>
      <c r="H29" s="40">
        <v>0</v>
      </c>
      <c r="I29" s="40">
        <v>0</v>
      </c>
      <c r="J29" s="44">
        <v>0</v>
      </c>
      <c r="K29" s="44">
        <v>0</v>
      </c>
      <c r="L29" s="44">
        <v>0</v>
      </c>
      <c r="M29" s="50">
        <v>0</v>
      </c>
    </row>
    <row r="30" spans="1:13" ht="62.1" customHeight="1">
      <c r="A30" s="11" t="s">
        <v>17</v>
      </c>
      <c r="B30" s="20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55" customFormat="1" ht="3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8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1">
    <mergeCell ref="A3:D3"/>
    <mergeCell ref="A4:D4"/>
    <mergeCell ref="A5:M5"/>
    <mergeCell ref="A7:B7"/>
    <mergeCell ref="A6:L6"/>
    <mergeCell ref="A8:A9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