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35" activeTab="40"/>
  </bookViews>
  <sheets>
    <sheet name="1112-90-03(101)" sheetId="1" r:id="rId1"/>
    <sheet name="1112-90-03(201)" sheetId="2" r:id="rId2"/>
    <sheet name="1112-90-03(301)" sheetId="3" r:id="rId3"/>
    <sheet name="1112-90-03(401)" sheetId="4" r:id="rId4"/>
    <sheet name="1112-90-03(501)" sheetId="5" r:id="rId5"/>
    <sheet name="1112-90-03(601)" sheetId="6" r:id="rId6"/>
    <sheet name="1112-90-03(701)" sheetId="7" r:id="rId7"/>
    <sheet name="1112-90-03(801)" sheetId="8" r:id="rId8"/>
    <sheet name="1112-90-03(901)" sheetId="9" r:id="rId9"/>
    <sheet name="1112-90-03(1001)" sheetId="10" r:id="rId10"/>
    <sheet name="1112-90-03(1101)" sheetId="11" r:id="rId11"/>
    <sheet name="1112-90-03(1201)" sheetId="12" r:id="rId12"/>
    <sheet name="1112-90-03(1301)" sheetId="13" r:id="rId13"/>
    <sheet name="1112-90-03(1401)" sheetId="14" r:id="rId14"/>
    <sheet name="1112-90-03(1501)" sheetId="15" r:id="rId15"/>
    <sheet name="1112-90-03(1601)" sheetId="16" r:id="rId16"/>
    <sheet name="1112-90-03(1701)" sheetId="17" r:id="rId17"/>
    <sheet name="1112-90-03(1801)" sheetId="18" r:id="rId18"/>
    <sheet name="1112-90-03(1901)" sheetId="19" r:id="rId19"/>
    <sheet name="1112-90-03(2001)" sheetId="20" r:id="rId20"/>
    <sheet name="1112-90-03(2101)" sheetId="21" r:id="rId21"/>
    <sheet name="1112-90-03(2201)" sheetId="22" r:id="rId22"/>
    <sheet name="1112-90-03(2301)" sheetId="23" r:id="rId23"/>
    <sheet name="1112-90-03(2401)" sheetId="24" r:id="rId24"/>
    <sheet name="1112-90-03(2501)" sheetId="25" r:id="rId25"/>
    <sheet name="1112-90-03(2601)" sheetId="26" r:id="rId26"/>
    <sheet name="1112-90-03(2701)" sheetId="27" r:id="rId27"/>
    <sheet name="1112-90-03(2801)" sheetId="28" r:id="rId28"/>
    <sheet name="1112-90-03(2901)" sheetId="29" r:id="rId29"/>
    <sheet name="1112-90-03(3001)" sheetId="30" r:id="rId30"/>
    <sheet name="1112-90-03(3101)" sheetId="31" r:id="rId31"/>
    <sheet name="1112-90-03(3201)" sheetId="32" r:id="rId32"/>
    <sheet name="1112-90-03(3301)" sheetId="33" r:id="rId33"/>
    <sheet name="1112-90-03(3401)" sheetId="34" r:id="rId34"/>
    <sheet name="1112-90-03(3501)" sheetId="35" r:id="rId35"/>
    <sheet name="1112-90-03(3601)" sheetId="36" r:id="rId36"/>
    <sheet name="1112-90-03(3701)" sheetId="37" r:id="rId37"/>
    <sheet name="1112-90-03(3801)" sheetId="38" r:id="rId38"/>
    <sheet name="1112-90-03(3901)" sheetId="39" r:id="rId39"/>
    <sheet name="1112-90-03(4001)" sheetId="40" r:id="rId40"/>
    <sheet name="1112-90-03(4101)" sheetId="41" r:id="rId41"/>
  </sheets>
  <definedNames>
    <definedName name="pp" localSheetId="0">'1112-90-03(101)'!$A$5:$C$34</definedName>
    <definedName name="pp" localSheetId="1">'1112-90-03(201)'!$A$5:$C$34</definedName>
    <definedName name="pp" localSheetId="2">'1112-90-03(301)'!$A$5:$C$34</definedName>
    <definedName name="pp" localSheetId="3">'1112-90-03(401)'!$A$5:$C$34</definedName>
    <definedName name="pp" localSheetId="4">'1112-90-03(501)'!$A$5:$C$34</definedName>
    <definedName name="pp" localSheetId="5">'1112-90-03(601)'!$A$5:$C$34</definedName>
    <definedName name="pp" localSheetId="6">'1112-90-03(701)'!$A$5:$C$34</definedName>
    <definedName name="pp" localSheetId="7">'1112-90-03(801)'!$A$5:$C$34</definedName>
    <definedName name="pp" localSheetId="8">'1112-90-03(901)'!$A$5:$C$34</definedName>
    <definedName name="pp" localSheetId="9">'1112-90-03(1001)'!$A$5:$C$34</definedName>
    <definedName name="pp" localSheetId="10">'1112-90-03(1101)'!$A$5:$C$34</definedName>
    <definedName name="pp" localSheetId="11">'1112-90-03(1201)'!$A$5:$C$34</definedName>
    <definedName name="pp" localSheetId="12">'1112-90-03(1301)'!$A$5:$C$34</definedName>
    <definedName name="pp" localSheetId="13">'1112-90-03(1401)'!$A$5:$C$34</definedName>
    <definedName name="pp" localSheetId="14">'1112-90-03(1501)'!$A$5:$C$34</definedName>
    <definedName name="pp" localSheetId="15">'1112-90-03(1601)'!$A$5:$C$34</definedName>
    <definedName name="pp" localSheetId="16">'1112-90-03(1701)'!$A$5:$C$34</definedName>
    <definedName name="pp" localSheetId="17">'1112-90-03(1801)'!$A$5:$C$34</definedName>
    <definedName name="pp" localSheetId="18">'1112-90-03(1901)'!$A$5:$C$34</definedName>
    <definedName name="pp" localSheetId="19">'1112-90-03(2001)'!$A$5:$C$34</definedName>
    <definedName name="pp" localSheetId="20">'1112-90-03(2101)'!$A$5:$C$34</definedName>
    <definedName name="pp" localSheetId="21">'1112-90-03(2201)'!$A$5:$C$34</definedName>
    <definedName name="pp" localSheetId="22">'1112-90-03(2301)'!$A$5:$C$34</definedName>
    <definedName name="pp" localSheetId="23">'1112-90-03(2401)'!$A$5:$C$34</definedName>
    <definedName name="pp" localSheetId="24">'1112-90-03(2501)'!$A$5:$C$34</definedName>
    <definedName name="pp" localSheetId="25">'1112-90-03(2601)'!$A$5:$C$34</definedName>
    <definedName name="pp" localSheetId="26">'1112-90-03(2701)'!$A$5:$C$34</definedName>
    <definedName name="pp" localSheetId="27">'1112-90-03(2801)'!$A$5:$C$34</definedName>
    <definedName name="pp" localSheetId="28">'1112-90-03(2901)'!$A$5:$C$34</definedName>
    <definedName name="pp" localSheetId="29">'1112-90-03(3001)'!$A$5:$C$34</definedName>
    <definedName name="pp" localSheetId="30">'1112-90-03(3101)'!$A$5:$C$34</definedName>
    <definedName name="pp" localSheetId="31">'1112-90-03(3201)'!$A$5:$C$34</definedName>
    <definedName name="pp" localSheetId="32">'1112-90-03(3301)'!$A$5:$C$34</definedName>
    <definedName name="pp" localSheetId="33">'1112-90-03(3401)'!$A$5:$C$34</definedName>
    <definedName name="pp" localSheetId="34">'1112-90-03(3501)'!$A$5:$C$34</definedName>
    <definedName name="pp" localSheetId="35">'1112-90-03(3601)'!$A$5:$C$34</definedName>
    <definedName name="pp" localSheetId="36">'1112-90-03(3701)'!$A$5:$C$34</definedName>
    <definedName name="pp" localSheetId="37">'1112-90-03(3801)'!$A$5:$C$34</definedName>
    <definedName name="pp" localSheetId="38">'1112-90-03(3901)'!$A$5:$C$34</definedName>
    <definedName name="pp" localSheetId="39">'1112-90-03(4001)'!$A$5:$C$34</definedName>
    <definedName name="pp" localSheetId="40">'1112-90-03(4101)'!$A$5:$C$34</definedName>
    <definedName name="pp">#REF!</definedName>
  </definedNames>
  <calcPr fullCalcOnLoad="1"/>
</workbook>
</file>

<file path=xl/sharedStrings.xml><?xml version="1.0" encoding="utf-8"?>
<sst xmlns="http://schemas.openxmlformats.org/spreadsheetml/2006/main" count="4636" uniqueCount="177">
  <si>
    <t>公　開　類</t>
  </si>
  <si>
    <t>依據各地政事務所申請變更編定使用區資料或變更資料，按鄉鎮市區別彙編。</t>
  </si>
  <si>
    <t>公開類</t>
  </si>
  <si>
    <t>半年報</t>
  </si>
  <si>
    <t>中華民國109年下半年(12月底)</t>
  </si>
  <si>
    <t>　　　　　　使用分區
用地類別</t>
  </si>
  <si>
    <t>總　計</t>
  </si>
  <si>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</si>
  <si>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</si>
  <si>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</si>
  <si>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</si>
  <si>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</si>
  <si>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</si>
  <si>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</si>
  <si>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</si>
  <si>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</si>
  <si>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</si>
  <si>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</si>
  <si>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</si>
  <si>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</si>
  <si>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</si>
  <si>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</si>
  <si>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t>
  </si>
  <si>
    <t>殯葬用地</t>
  </si>
  <si>
    <t>特定目的事業用地</t>
  </si>
  <si>
    <t>暫未編定用地</t>
  </si>
  <si>
    <t>其他用地</t>
  </si>
  <si>
    <t>備註：臺中市新社區月湖段50及880地號經劃定為「特定農業區」，依臺中市政府106年7月26日府授水坡字第1060159047號函送臺中市新社區月湖段山坡地土地可利用限度公告清冊記載查定結果為「宜林地」，補註用地別為「林業用地」。</t>
  </si>
  <si>
    <t>臺中市政府(地政局)</t>
  </si>
  <si>
    <t>中華民國110年 1月15日 16:57:45 印製</t>
  </si>
  <si>
    <t>每半年終了後2個月內編報</t>
  </si>
  <si>
    <t>總計</t>
  </si>
  <si>
    <t>筆數</t>
  </si>
  <si>
    <t>半　年　報</t>
  </si>
  <si>
    <t>本表編製2份，於完成會核程序並經機關首長核章後，1份送主計處（室），1份自存外，應由網際網路線上傳送至內政部統計資料庫。</t>
  </si>
  <si>
    <t>面積</t>
  </si>
  <si>
    <t>特定農業區</t>
  </si>
  <si>
    <t>1112-90-03-2</t>
  </si>
  <si>
    <t xml:space="preserve">           臺中市非都市土地使用分區與編定筆數及面積</t>
  </si>
  <si>
    <t xml:space="preserve">           臺中市非都市土地使用分區與編定筆數及面積(續1)</t>
  </si>
  <si>
    <t>一般農業區</t>
  </si>
  <si>
    <t>鄉村區</t>
  </si>
  <si>
    <t>編製機關</t>
  </si>
  <si>
    <t>表號</t>
  </si>
  <si>
    <t>工業區</t>
  </si>
  <si>
    <t>11242-90-03-2</t>
  </si>
  <si>
    <t>單位：筆；公頃</t>
  </si>
  <si>
    <t>森林區</t>
  </si>
  <si>
    <t>山坡地保育區</t>
  </si>
  <si>
    <t>風景區</t>
  </si>
  <si>
    <t>河川區</t>
  </si>
  <si>
    <t>特定專用區</t>
  </si>
  <si>
    <t>國家公園區</t>
  </si>
  <si>
    <t>備註：</t>
  </si>
  <si>
    <t>中華民國110年 1月15日 16:57:53 印製</t>
  </si>
  <si>
    <t xml:space="preserve">    臺中市中山地政事務所非都市土地使用分區與編定筆數及面積(續2)</t>
  </si>
  <si>
    <t xml:space="preserve">    臺中市中山地政事務所非都市土地使用分區與編定筆數及面積(續3)</t>
  </si>
  <si>
    <t>中華民國110年 1月15日 16:58:00 印製</t>
  </si>
  <si>
    <t xml:space="preserve">         臺中市中區非都市土地使用分區與編定筆數及面積(續4)</t>
  </si>
  <si>
    <t xml:space="preserve">         臺中市中區非都市土地使用分區與編定筆數及面積(續5)</t>
  </si>
  <si>
    <t>中華民國110年 1月15日 16:58:07 印製</t>
  </si>
  <si>
    <t xml:space="preserve">         臺中市東區非都市土地使用分區與編定筆數及面積(續6)</t>
  </si>
  <si>
    <t xml:space="preserve">         臺中市東區非都市土地使用分區與編定筆數及面積(續7)</t>
  </si>
  <si>
    <t>中華民國110年 1月15日 16:58:15 印製</t>
  </si>
  <si>
    <t xml:space="preserve">         臺中市南區非都市土地使用分區與編定筆數及面積(續8)</t>
  </si>
  <si>
    <t xml:space="preserve">         臺中市南區非都市土地使用分區與編定筆數及面積(續9)</t>
  </si>
  <si>
    <t>中華民國110年 1月15日 16:58:23 印製</t>
  </si>
  <si>
    <t xml:space="preserve">         臺中市西區非都市土地使用分區與編定筆數及面積(續10)</t>
  </si>
  <si>
    <t xml:space="preserve">         臺中市西區非都市土地使用分區與編定筆數及面積(續11)</t>
  </si>
  <si>
    <t>中華民國110年 1月15日 16:58:30 印製</t>
  </si>
  <si>
    <t xml:space="preserve">    臺中市中正地政事務所非都市土地使用分區與編定筆數及面積(續12)</t>
  </si>
  <si>
    <t xml:space="preserve">    臺中市中正地政事務所非都市土地使用分區與編定筆數及面積(續13)</t>
  </si>
  <si>
    <t>中華民國110年 1月15日 16:58:39 印製</t>
  </si>
  <si>
    <t xml:space="preserve">         臺中市北區非都市土地使用分區與編定筆數及面積(續14)</t>
  </si>
  <si>
    <t xml:space="preserve">         臺中市北區非都市土地使用分區與編定筆數及面積(續15)</t>
  </si>
  <si>
    <t>中華民國110年 1月15日 16:58:47 印製</t>
  </si>
  <si>
    <t xml:space="preserve">        臺中市北屯區非都市土地使用分區與編定筆數及面積(續16)</t>
  </si>
  <si>
    <t xml:space="preserve">        臺中市北屯區非都市土地使用分區與編定筆數及面積(續17)</t>
  </si>
  <si>
    <t>中華民國110年 1月15日 16:58:55 印製</t>
  </si>
  <si>
    <t xml:space="preserve">    臺中市中興地政事務所非都市土地使用分區與編定筆數及面積(續18)</t>
  </si>
  <si>
    <t xml:space="preserve">    臺中市中興地政事務所非都市土地使用分區與編定筆數及面積(續19)</t>
  </si>
  <si>
    <t>中華民國110年 1月15日 16:59:03 印製</t>
  </si>
  <si>
    <t xml:space="preserve">        臺中市西屯區非都市土地使用分區與編定筆數及面積(續20)</t>
  </si>
  <si>
    <t xml:space="preserve">        臺中市西屯區非都市土地使用分區與編定筆數及面積(續21)</t>
  </si>
  <si>
    <t>中華民國110年 1月15日 16:59:11 印製</t>
  </si>
  <si>
    <t xml:space="preserve">        臺中市南屯區非都市土地使用分區與編定筆數及面積(續22)</t>
  </si>
  <si>
    <t xml:space="preserve">        臺中市南屯區非都市土地使用分區與編定筆數及面積(續23)</t>
  </si>
  <si>
    <t>中華民國110年 1月15日 16:59:18 印製</t>
  </si>
  <si>
    <t xml:space="preserve">    臺中市豐原地政事務所非都市土地使用分區與編定筆數及面積(續24)</t>
  </si>
  <si>
    <t xml:space="preserve">    臺中市豐原地政事務所非都市土地使用分區與編定筆數及面積(續25)</t>
  </si>
  <si>
    <t>中華民國110年 1月15日 16:59:27 印製</t>
  </si>
  <si>
    <t xml:space="preserve">        臺中市豐原區非都市土地使用分區與編定筆數及面積(續26)</t>
  </si>
  <si>
    <t xml:space="preserve">        臺中市豐原區非都市土地使用分區與編定筆數及面積(續27)</t>
  </si>
  <si>
    <t>中華民國110年 1月15日 16:59:35 印製</t>
  </si>
  <si>
    <t xml:space="preserve">        臺中市后里區非都市土地使用分區與編定筆數及面積(續28)</t>
  </si>
  <si>
    <t xml:space="preserve">        臺中市后里區非都市土地使用分區與編定筆數及面積(續29)</t>
  </si>
  <si>
    <t>中華民國110年 1月15日 16:59:45 印製</t>
  </si>
  <si>
    <t xml:space="preserve">        臺中市神岡區非都市土地使用分區與編定筆數及面積(續30)</t>
  </si>
  <si>
    <t xml:space="preserve">        臺中市神岡區非都市土地使用分區與編定筆數及面積(續31)</t>
  </si>
  <si>
    <t>中華民國110年 1月15日 16:59:53 印製</t>
  </si>
  <si>
    <t xml:space="preserve">    臺中市清水地政事務所非都市土地使用分區與編定筆數及面積(續32)</t>
  </si>
  <si>
    <t xml:space="preserve">    臺中市清水地政事務所非都市土地使用分區與編定筆數及面積(續33)</t>
  </si>
  <si>
    <t>中華民國110年 1月15日 17:00:02 印製</t>
  </si>
  <si>
    <t xml:space="preserve">        臺中市清水區非都市土地使用分區與編定筆數及面積(續34)</t>
  </si>
  <si>
    <t xml:space="preserve">        臺中市清水區非都市土地使用分區與編定筆數及面積(續35)</t>
  </si>
  <si>
    <t>中華民國110年 1月15日 17:00:10 印製</t>
  </si>
  <si>
    <t xml:space="preserve">        臺中市沙鹿區非都市土地使用分區與編定筆數及面積(續36)</t>
  </si>
  <si>
    <t xml:space="preserve">        臺中市沙鹿區非都市土地使用分區與編定筆數及面積(續37)</t>
  </si>
  <si>
    <t>中華民國110年 1月15日 17:00:19 印製</t>
  </si>
  <si>
    <t xml:space="preserve">        臺中市梧棲區非都市土地使用分區與編定筆數及面積(續38)</t>
  </si>
  <si>
    <t xml:space="preserve">        臺中市梧棲區非都市土地使用分區與編定筆數及面積(續39)</t>
  </si>
  <si>
    <t>中華民國110年 1月15日 17:00:27 印製</t>
  </si>
  <si>
    <t xml:space="preserve">    臺中市大甲地政事務所非都市土地使用分區與編定筆數及面積(續40)</t>
  </si>
  <si>
    <t xml:space="preserve">    臺中市大甲地政事務所非都市土地使用分區與編定筆數及面積(續41)</t>
  </si>
  <si>
    <t>中華民國110年 1月15日 17:00:36 印製</t>
  </si>
  <si>
    <t xml:space="preserve">        臺中市大甲區非都市土地使用分區與編定筆數及面積(續42)</t>
  </si>
  <si>
    <t xml:space="preserve">        臺中市大甲區非都市土地使用分區與編定筆數及面積(續43)</t>
  </si>
  <si>
    <t>中華民國110年 1月15日 17:00:45 印製</t>
  </si>
  <si>
    <t xml:space="preserve">        臺中市外埔區非都市土地使用分區與編定筆數及面積(續44)</t>
  </si>
  <si>
    <t xml:space="preserve">        臺中市外埔區非都市土地使用分區與編定筆數及面積(續45)</t>
  </si>
  <si>
    <t>中華民國110年 1月15日 17:00:54 印製</t>
  </si>
  <si>
    <t xml:space="preserve">        臺中市大安區非都市土地使用分區與編定筆數及面積(續46)</t>
  </si>
  <si>
    <t xml:space="preserve">        臺中市大安區非都市土地使用分區與編定筆數及面積(續47)</t>
  </si>
  <si>
    <t>中華民國110年 1月15日 17:01:04 印製</t>
  </si>
  <si>
    <t xml:space="preserve">    臺中市東勢地政事務所非都市土地使用分區與編定筆數及面積(續48)</t>
  </si>
  <si>
    <t xml:space="preserve">    臺中市東勢地政事務所非都市土地使用分區與編定筆數及面積(續49)</t>
  </si>
  <si>
    <t>中華民國110年 1月15日 17:01:14 印製</t>
  </si>
  <si>
    <t xml:space="preserve">        臺中市東勢區非都市土地使用分區與編定筆數及面積(續50)</t>
  </si>
  <si>
    <t xml:space="preserve">        臺中市東勢區非都市土地使用分區與編定筆數及面積(續51)</t>
  </si>
  <si>
    <t>中華民國110年 1月15日 17:01:24 印製</t>
  </si>
  <si>
    <t xml:space="preserve">        臺中市新社區非都市土地使用分區與編定筆數及面積(續52)</t>
  </si>
  <si>
    <t xml:space="preserve">        臺中市新社區非都市土地使用分區與編定筆數及面積(續53)</t>
  </si>
  <si>
    <t>中華民國110年 1月15日 17:01:34 印製</t>
  </si>
  <si>
    <t xml:space="preserve">        臺中市石岡區非都市土地使用分區與編定筆數及面積(續54)</t>
  </si>
  <si>
    <t xml:space="preserve">        臺中市石岡區非都市土地使用分區與編定筆數及面積(續55)</t>
  </si>
  <si>
    <t>中華民國110年 1月15日 17:01:44 印製</t>
  </si>
  <si>
    <t xml:space="preserve">        臺中市和平區非都市土地使用分區與編定筆數及面積(續56)</t>
  </si>
  <si>
    <t xml:space="preserve">        臺中市和平區非都市土地使用分區與編定筆數及面積(續57)</t>
  </si>
  <si>
    <t>中華民國110年 1月15日 17:01:54 印製</t>
  </si>
  <si>
    <t xml:space="preserve">    臺中市雅潭地政事務所非都市土地使用分區與編定筆數及面積(續58)</t>
  </si>
  <si>
    <t xml:space="preserve">    臺中市雅潭地政事務所非都市土地使用分區與編定筆數及面積(續59)</t>
  </si>
  <si>
    <t>中華民國110年 1月15日 17:02:04 印製</t>
  </si>
  <si>
    <t xml:space="preserve">        臺中市潭子區非都市土地使用分區與編定筆數及面積(續60)</t>
  </si>
  <si>
    <t xml:space="preserve">        臺中市潭子區非都市土地使用分區與編定筆數及面積(續61)</t>
  </si>
  <si>
    <t>中華民國110年 1月15日 17:02:12 印製</t>
  </si>
  <si>
    <t xml:space="preserve">        臺中市大雅區非都市土地使用分區與編定筆數及面積(續62)</t>
  </si>
  <si>
    <t xml:space="preserve">        臺中市大雅區非都市土地使用分區與編定筆數及面積(續63)</t>
  </si>
  <si>
    <t>中華民國110年 1月15日 17:02:20 印製</t>
  </si>
  <si>
    <t xml:space="preserve">    臺中市大里地政事務所非都市土地使用分區與編定筆數及面積(續64)</t>
  </si>
  <si>
    <t xml:space="preserve">    臺中市大里地政事務所非都市土地使用分區與編定筆數及面積(續65)</t>
  </si>
  <si>
    <t>中華民國110年 1月15日 17:02:30 印製</t>
  </si>
  <si>
    <t xml:space="preserve">        臺中市烏日區非都市土地使用分區與編定筆數及面積(續66)</t>
  </si>
  <si>
    <t xml:space="preserve">        臺中市烏日區非都市土地使用分區與編定筆數及面積(續67)</t>
  </si>
  <si>
    <t>中華民國110年 1月15日 17:02:39 印製</t>
  </si>
  <si>
    <t xml:space="preserve">        臺中市霧峰區非都市土地使用分區與編定筆數及面積(續68)</t>
  </si>
  <si>
    <t xml:space="preserve">        臺中市霧峰區非都市土地使用分區與編定筆數及面積(續69)</t>
  </si>
  <si>
    <t>中華民國110年 1月15日 17:02:48 印製</t>
  </si>
  <si>
    <t xml:space="preserve">        臺中市大里區非都市土地使用分區與編定筆數及面積(續70)</t>
  </si>
  <si>
    <t xml:space="preserve">        臺中市大里區非都市土地使用分區與編定筆數及面積(續71)</t>
  </si>
  <si>
    <t>中華民國110年 1月15日 17:02:59 印製</t>
  </si>
  <si>
    <t xml:space="preserve">    臺中市太平地政事務所非都市土地使用分區與編定筆數及面積(續72)</t>
  </si>
  <si>
    <t xml:space="preserve">    臺中市太平地政事務所非都市土地使用分區與編定筆數及面積(續73)</t>
  </si>
  <si>
    <t>中華民國110年 1月15日 17:03:10 印製</t>
  </si>
  <si>
    <t xml:space="preserve">        臺中市太平區非都市土地使用分區與編定筆數及面積(續74)</t>
  </si>
  <si>
    <t xml:space="preserve">        臺中市太平區非都市土地使用分區與編定筆數及面積(續75)</t>
  </si>
  <si>
    <t>中華民國110年 1月15日 17:03:21 印製</t>
  </si>
  <si>
    <t xml:space="preserve">    臺中市龍井地政事務所非都市土地使用分區與編定筆數及面積(續76)</t>
  </si>
  <si>
    <t xml:space="preserve">    臺中市龍井地政事務所非都市土地使用分區與編定筆數及面積(續77)</t>
  </si>
  <si>
    <t>中華民國110年 1月15日 17:03:31 印製</t>
  </si>
  <si>
    <t xml:space="preserve">        臺中市大肚區非都市土地使用分區與編定筆數及面積(續78)</t>
  </si>
  <si>
    <t xml:space="preserve">        臺中市大肚區非都市土地使用分區與編定筆數及面積(續79)</t>
  </si>
  <si>
    <t>中華民國110年 1月15日 17:03:40 印製</t>
  </si>
  <si>
    <t xml:space="preserve">        臺中市龍井區非都市土地使用分區與編定筆數及面積(續80)</t>
  </si>
  <si>
    <t xml:space="preserve">        臺中市龍井區非都市土地使用分區與編定筆數及面積(續81完)</t>
  </si>
  <si>
    <t>填表                            審核                            業務主管人員,主辦統計人員                            機關首長</t>
  </si>
  <si>
    <t>資料來源：依據各地政事務所申請變更編定使用區資料或變更資料，按鄉鎮市區別彙編。</t>
  </si>
  <si>
    <t>填表說明：本表編製2份，於完成會核程序並經機關首長核章後，1份送主計處（室），1份自存外，應由網際網路線上傳送至內政部統計資料庫。                              中華民國110年 1月15日 17:03:40 印製</t>
  </si>
</sst>
</file>

<file path=xl/styles.xml><?xml version="1.0" encoding="utf-8"?>
<styleSheet xmlns="http://schemas.openxmlformats.org/spreadsheetml/2006/main">
  <numFmts count="7">
    <numFmt numFmtId="188" formatCode="#,##0.0000;\-#,##0.0000;&quot;－&quot;"/>
    <numFmt numFmtId="189" formatCode="#,###,###,##0"/>
    <numFmt numFmtId="190" formatCode="#,###,###,##0;\-#,###,###,##0;&quot;           －&quot;"/>
    <numFmt numFmtId="191" formatCode="##,###,##0.000000"/>
    <numFmt numFmtId="192" formatCode="##,###,##0.000000;\-##,###,##0.000000;&quot;               －&quot;"/>
    <numFmt numFmtId="193" formatCode="##,##0.000000"/>
    <numFmt numFmtId="194" formatCode="##,##0.000000;\-##,##0.000000;&quot;           －&quot;"/>
  </numFmts>
  <fonts count="9">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10"/>
      <color theme="1"/>
      <name val="標楷體"/>
      <family val="2"/>
    </font>
    <font>
      <sz val="12"/>
      <color rgb="FF000000"/>
      <name val="標楷體"/>
      <family val="2"/>
    </font>
    <font>
      <sz val="9"/>
      <color theme="1"/>
      <name val="標楷體"/>
      <family val="2"/>
    </font>
    <font>
      <sz val="11"/>
      <color theme="1"/>
      <name val="標楷體"/>
      <family val="2"/>
    </font>
  </fonts>
  <fills count="2">
    <fill>
      <patternFill/>
    </fill>
    <fill>
      <patternFill patternType="gray125"/>
    </fill>
  </fills>
  <borders count="25">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style="medium">
        <color rgb="FF000000"/>
      </top>
      <bottom/>
    </border>
    <border>
      <left/>
      <right/>
      <top/>
      <bottom style="thin">
        <color rgb="FF000000"/>
      </bottom>
    </border>
    <border>
      <left style="medium">
        <color rgb="FF000000"/>
      </left>
      <right/>
      <top style="medium">
        <color rgb="FF000000"/>
      </top>
      <bottom/>
    </border>
    <border>
      <left style="medium">
        <color rgb="FF000000"/>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border>
    <border>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border>
    <border>
      <left style="thin">
        <color rgb="FF000000"/>
      </left>
      <right/>
      <top style="thin">
        <color rgb="FF000000"/>
      </top>
      <bottom style="thin">
        <color rgb="FF000000"/>
      </bottom>
    </border>
    <border>
      <left style="thin">
        <color rgb="FF000000"/>
      </left>
      <right/>
      <top style="medium">
        <color rgb="FF000000"/>
      </top>
      <bottom style="thin">
        <color rgb="FF000000"/>
      </bottom>
    </border>
    <border>
      <left/>
      <right style="thin">
        <color rgb="FF000000"/>
      </right>
      <top style="medium">
        <color rgb="FF000000"/>
      </top>
      <bottom style="thin">
        <color rgb="FF000000"/>
      </bottom>
    </border>
    <border>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0" applyFont="1"/>
    <xf numFmtId="0" fontId="3" fillId="0" borderId="1" xfId="20" applyFont="1" applyBorder="1" applyAlignment="1">
      <alignment horizontal="center" vertical="center" wrapText="1"/>
    </xf>
    <xf numFmtId="0" fontId="4" fillId="0" borderId="0" xfId="20" applyFont="1" applyAlignment="1">
      <alignment horizontal="center" vertical="center" wrapText="1"/>
    </xf>
    <xf numFmtId="49" fontId="3" fillId="0" borderId="2" xfId="20" applyNumberFormat="1" applyFont="1" applyBorder="1" applyAlignment="1">
      <alignment horizontal="center" wrapText="1"/>
    </xf>
    <xf numFmtId="0" fontId="3" fillId="0" borderId="3" xfId="20" applyFont="1" applyBorder="1" applyAlignment="1">
      <alignment horizontal="left" vertical="top" wrapText="1"/>
    </xf>
    <xf numFmtId="0" fontId="3" fillId="0" borderId="4" xfId="20" applyFont="1" applyBorder="1" applyAlignment="1">
      <alignment horizontal="left" vertical="top"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188" fontId="3" fillId="0" borderId="7" xfId="20" applyNumberFormat="1" applyFont="1" applyBorder="1" applyAlignment="1">
      <alignment vertical="center"/>
    </xf>
    <xf numFmtId="0" fontId="3" fillId="0" borderId="8" xfId="20" applyFont="1" applyBorder="1" applyAlignment="1">
      <alignment horizontal="left" vertical="top" wrapText="1"/>
    </xf>
    <xf numFmtId="0" fontId="3" fillId="0" borderId="0" xfId="20" applyFont="1" applyAlignment="1">
      <alignment horizontal="left"/>
    </xf>
    <xf numFmtId="0" fontId="3" fillId="0" borderId="0" xfId="20" applyFont="1" applyAlignment="1">
      <alignment horizontal="center" wrapText="1"/>
    </xf>
    <xf numFmtId="0" fontId="3" fillId="0" borderId="9" xfId="20" applyFont="1" applyBorder="1" applyAlignment="1">
      <alignment horizontal="left" vertical="center"/>
    </xf>
    <xf numFmtId="0" fontId="0" fillId="0" borderId="2" xfId="21" applyFont="1" applyBorder="1" applyAlignment="1">
      <alignment horizont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189" fontId="5" fillId="0" borderId="12" xfId="20" applyNumberFormat="1" applyFont="1" applyBorder="1" applyAlignment="1">
      <alignment horizontal="right" vertical="center"/>
    </xf>
    <xf numFmtId="189" fontId="5" fillId="0" borderId="13" xfId="20" applyNumberFormat="1" applyFont="1" applyBorder="1" applyAlignment="1">
      <alignment horizontal="right" vertical="center"/>
    </xf>
    <xf numFmtId="190" fontId="5" fillId="0" borderId="13" xfId="20" applyNumberFormat="1" applyFont="1" applyBorder="1" applyAlignment="1">
      <alignment horizontal="right" vertical="center"/>
    </xf>
    <xf numFmtId="189" fontId="5" fillId="0" borderId="11" xfId="20" applyNumberFormat="1" applyFont="1" applyBorder="1" applyAlignment="1">
      <alignment vertical="center"/>
    </xf>
    <xf numFmtId="49" fontId="3" fillId="0" borderId="0" xfId="20" applyNumberFormat="1" applyFont="1"/>
    <xf numFmtId="0" fontId="3" fillId="0" borderId="9" xfId="20" applyFont="1" applyBorder="1" applyAlignment="1">
      <alignment horizontal="center" wrapText="1"/>
    </xf>
    <xf numFmtId="0" fontId="3" fillId="0" borderId="14" xfId="20" applyFont="1" applyBorder="1" applyAlignment="1">
      <alignment horizontal="center" vertical="center" wrapText="1"/>
    </xf>
    <xf numFmtId="0" fontId="3" fillId="0" borderId="15" xfId="20" applyFont="1" applyBorder="1" applyAlignment="1">
      <alignment horizontal="center" vertical="center" wrapText="1"/>
    </xf>
    <xf numFmtId="191" fontId="5" fillId="0" borderId="16" xfId="20" applyNumberFormat="1" applyFont="1" applyBorder="1" applyAlignment="1">
      <alignment horizontal="right" vertical="center"/>
    </xf>
    <xf numFmtId="191" fontId="5" fillId="0" borderId="1" xfId="20" applyNumberFormat="1" applyFont="1" applyBorder="1" applyAlignment="1">
      <alignment horizontal="right" vertical="center"/>
    </xf>
    <xf numFmtId="192" fontId="5" fillId="0" borderId="1" xfId="20" applyNumberFormat="1" applyFont="1" applyBorder="1" applyAlignment="1">
      <alignment horizontal="right" vertical="center"/>
    </xf>
    <xf numFmtId="191" fontId="5" fillId="0" borderId="17" xfId="20" applyNumberFormat="1" applyFont="1" applyBorder="1" applyAlignment="1">
      <alignment vertical="center"/>
    </xf>
    <xf numFmtId="0" fontId="3" fillId="0" borderId="18" xfId="20" applyFont="1" applyBorder="1" applyAlignment="1">
      <alignment horizontal="center" vertical="center" wrapText="1"/>
    </xf>
    <xf numFmtId="0" fontId="3" fillId="0" borderId="17" xfId="20" applyFont="1" applyBorder="1" applyAlignment="1">
      <alignment horizontal="center" vertical="center" wrapText="1"/>
    </xf>
    <xf numFmtId="190" fontId="5" fillId="0" borderId="17" xfId="20" applyNumberFormat="1" applyFont="1" applyBorder="1" applyAlignment="1">
      <alignment vertical="center"/>
    </xf>
    <xf numFmtId="192" fontId="5" fillId="0" borderId="17" xfId="20" applyNumberFormat="1" applyFont="1" applyBorder="1" applyAlignment="1">
      <alignment vertical="center"/>
    </xf>
    <xf numFmtId="191" fontId="5" fillId="0" borderId="12" xfId="20" applyNumberFormat="1" applyFont="1" applyBorder="1" applyAlignment="1">
      <alignment horizontal="right" vertical="center"/>
    </xf>
    <xf numFmtId="192" fontId="5" fillId="0" borderId="13" xfId="20" applyNumberFormat="1" applyFont="1" applyBorder="1" applyAlignment="1">
      <alignment horizontal="right" vertical="center"/>
    </xf>
    <xf numFmtId="191" fontId="5" fillId="0" borderId="13" xfId="20" applyNumberFormat="1" applyFont="1" applyBorder="1" applyAlignment="1">
      <alignment horizontal="right" vertical="center"/>
    </xf>
    <xf numFmtId="0" fontId="3" fillId="0" borderId="1" xfId="20" applyFont="1" applyBorder="1" applyAlignment="1">
      <alignment horizontal="center" wrapText="1"/>
    </xf>
    <xf numFmtId="189" fontId="5" fillId="0" borderId="16" xfId="20" applyNumberFormat="1" applyFont="1" applyBorder="1" applyAlignment="1">
      <alignment horizontal="right" vertical="center"/>
    </xf>
    <xf numFmtId="190" fontId="5" fillId="0" borderId="1" xfId="20" applyNumberFormat="1" applyFont="1" applyBorder="1" applyAlignment="1">
      <alignment horizontal="right" vertical="center"/>
    </xf>
    <xf numFmtId="189" fontId="5" fillId="0" borderId="1" xfId="20" applyNumberFormat="1" applyFont="1" applyBorder="1" applyAlignment="1">
      <alignment horizontal="right" vertical="center"/>
    </xf>
    <xf numFmtId="0" fontId="3" fillId="0" borderId="19" xfId="20" applyFont="1" applyBorder="1" applyAlignment="1">
      <alignment horizontal="center" wrapText="1"/>
    </xf>
    <xf numFmtId="0" fontId="3" fillId="0" borderId="2" xfId="20" applyFont="1" applyBorder="1" applyAlignment="1">
      <alignment horizontal="center" wrapText="1"/>
    </xf>
    <xf numFmtId="0" fontId="3" fillId="0" borderId="1" xfId="20" applyFont="1" applyBorder="1" applyAlignment="1">
      <alignment horizontal="center"/>
    </xf>
    <xf numFmtId="0" fontId="3" fillId="0" borderId="0" xfId="20" applyFont="1" applyAlignment="1">
      <alignment horizontal="left" vertical="top"/>
    </xf>
    <xf numFmtId="0" fontId="3" fillId="0" borderId="9" xfId="20" applyFont="1" applyBorder="1" applyAlignment="1">
      <alignment horizontal="left"/>
    </xf>
    <xf numFmtId="190" fontId="5" fillId="0" borderId="11" xfId="20" applyNumberFormat="1" applyFont="1" applyBorder="1" applyAlignment="1">
      <alignment vertical="center"/>
    </xf>
    <xf numFmtId="0" fontId="3" fillId="0" borderId="8" xfId="21" applyFont="1" applyBorder="1" applyAlignment="1">
      <alignment wrapText="1"/>
    </xf>
    <xf numFmtId="0" fontId="3" fillId="0" borderId="9" xfId="20" applyFont="1" applyBorder="1" applyAlignment="1">
      <alignment horizontal="center"/>
    </xf>
    <xf numFmtId="193" fontId="5" fillId="0" borderId="16" xfId="20" applyNumberFormat="1" applyFont="1" applyBorder="1" applyAlignment="1">
      <alignment horizontal="right" vertical="center"/>
    </xf>
    <xf numFmtId="194" fontId="5" fillId="0" borderId="1" xfId="20" applyNumberFormat="1" applyFont="1" applyBorder="1" applyAlignment="1">
      <alignment horizontal="right" vertical="center"/>
    </xf>
    <xf numFmtId="193" fontId="5" fillId="0" borderId="1" xfId="20" applyNumberFormat="1" applyFont="1" applyBorder="1" applyAlignment="1">
      <alignment horizontal="right" vertical="center"/>
    </xf>
    <xf numFmtId="194" fontId="5" fillId="0" borderId="17" xfId="20" applyNumberFormat="1" applyFont="1" applyBorder="1" applyAlignment="1">
      <alignment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189" fontId="5" fillId="0" borderId="17" xfId="20" applyNumberFormat="1" applyFont="1" applyBorder="1" applyAlignment="1">
      <alignment vertical="center"/>
    </xf>
    <xf numFmtId="0" fontId="6" fillId="0" borderId="0" xfId="21" applyFont="1" applyAlignment="1">
      <alignment horizontal="right" vertical="center"/>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193" fontId="5" fillId="0" borderId="24" xfId="20" applyNumberFormat="1" applyFont="1" applyBorder="1" applyAlignment="1">
      <alignment horizontal="right" vertical="center"/>
    </xf>
    <xf numFmtId="194" fontId="5" fillId="0" borderId="19" xfId="20" applyNumberFormat="1" applyFont="1" applyBorder="1" applyAlignment="1">
      <alignment horizontal="right" vertical="center"/>
    </xf>
    <xf numFmtId="193" fontId="5" fillId="0" borderId="23" xfId="20" applyNumberFormat="1" applyFont="1" applyBorder="1" applyAlignment="1">
      <alignment vertical="center"/>
    </xf>
    <xf numFmtId="0" fontId="3" fillId="0" borderId="0" xfId="20" applyFont="1" applyAlignment="1">
      <alignment horizontal="center"/>
    </xf>
    <xf numFmtId="0" fontId="3" fillId="0" borderId="0" xfId="20" applyFont="1" applyAlignment="1">
      <alignment horizontal="center" vertical="center"/>
    </xf>
    <xf numFmtId="0" fontId="7" fillId="0" borderId="0" xfId="20" applyFont="1" applyAlignment="1">
      <alignment horizontal="center" vertical="center"/>
    </xf>
    <xf numFmtId="0" fontId="7" fillId="0" borderId="0" xfId="20" applyFont="1" applyAlignment="1">
      <alignment vertical="center"/>
    </xf>
    <xf numFmtId="0" fontId="7" fillId="0" borderId="0" xfId="20" applyFont="1"/>
    <xf numFmtId="0" fontId="8" fillId="0" borderId="0" xfId="21" applyFont="1"/>
    <xf numFmtId="190" fontId="5" fillId="0" borderId="12" xfId="20" applyNumberFormat="1" applyFont="1" applyBorder="1" applyAlignment="1">
      <alignment horizontal="right" vertical="center"/>
    </xf>
    <xf numFmtId="192" fontId="5" fillId="0" borderId="16" xfId="20" applyNumberFormat="1" applyFont="1" applyBorder="1" applyAlignment="1">
      <alignment horizontal="right" vertical="center"/>
    </xf>
    <xf numFmtId="192" fontId="5" fillId="0" borderId="12" xfId="20" applyNumberFormat="1" applyFont="1" applyBorder="1" applyAlignment="1">
      <alignment horizontal="right" vertical="center"/>
    </xf>
    <xf numFmtId="190" fontId="5" fillId="0" borderId="16" xfId="20" applyNumberFormat="1" applyFont="1" applyBorder="1" applyAlignment="1">
      <alignment horizontal="right" vertical="center"/>
    </xf>
    <xf numFmtId="194" fontId="5" fillId="0" borderId="16" xfId="20" applyNumberFormat="1" applyFont="1" applyBorder="1" applyAlignment="1">
      <alignment horizontal="right" vertical="center"/>
    </xf>
    <xf numFmtId="194" fontId="5" fillId="0" borderId="24" xfId="20" applyNumberFormat="1" applyFont="1" applyBorder="1" applyAlignment="1">
      <alignment horizontal="right" vertical="center"/>
    </xf>
    <xf numFmtId="194" fontId="5" fillId="0" borderId="23" xfId="20" applyNumberFormat="1" applyFont="1" applyBorder="1" applyAlignment="1">
      <alignment vertical="center"/>
    </xf>
    <xf numFmtId="0" fontId="0" fillId="0" borderId="0" xfId="21" applyFont="1" applyAlignment="1">
      <alignment horizontal="left"/>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X34"/>
  <sheetViews>
    <sheetView zoomScale="85" zoomScaleNormal="85" workbookViewId="0" topLeftCell="I5">
      <selection activeCell="W15" sqref="W15"/>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38</v>
      </c>
      <c r="G1" s="23" t="s">
        <v>4</v>
      </c>
      <c r="J1" s="23"/>
    </row>
    <row r="2" spans="1:10" s="3" customFormat="1" ht="5.1" customHeight="1" hidden="1">
      <c r="A2" s="3" t="s">
        <v>1</v>
      </c>
      <c r="B2" s="3" t="s">
        <v>29</v>
      </c>
      <c r="C2" s="23" t="s">
        <v>34</v>
      </c>
      <c r="E2" s="23"/>
      <c r="G2" s="23"/>
      <c r="J2" s="23"/>
    </row>
    <row r="3" spans="1:10" s="3" customFormat="1" ht="5.1" customHeight="1" hidden="1">
      <c r="A3" s="3" t="s">
        <v>0</v>
      </c>
      <c r="B3" s="3" t="s">
        <v>28</v>
      </c>
      <c r="C3" s="23" t="s">
        <v>33</v>
      </c>
      <c r="D3" s="3" t="s">
        <v>30</v>
      </c>
      <c r="E3" s="23" t="s">
        <v>37</v>
      </c>
      <c r="F3" s="3" t="s">
        <v>39</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臺中市非都市土地使用分區與編定筆數及面積</v>
      </c>
      <c r="B7" s="5"/>
      <c r="C7" s="5"/>
      <c r="D7" s="5"/>
      <c r="E7" s="5"/>
      <c r="F7" s="5"/>
      <c r="G7" s="5"/>
      <c r="H7" s="5"/>
      <c r="I7" s="5"/>
      <c r="J7" s="5"/>
      <c r="K7" s="5"/>
      <c r="L7" s="5" t="str">
        <f>F3</f>
        <v>           臺中市非都市土地使用分區與編定筆數及面積(續1)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397569</v>
      </c>
      <c r="C11" s="27">
        <v>157226.93817</v>
      </c>
      <c r="D11" s="19">
        <v>158549</v>
      </c>
      <c r="E11" s="27">
        <v>17903.438831</v>
      </c>
      <c r="F11" s="19">
        <v>34829</v>
      </c>
      <c r="G11" s="27">
        <v>4828.244347</v>
      </c>
      <c r="H11" s="19">
        <v>84943</v>
      </c>
      <c r="I11" s="35">
        <v>1277.052639</v>
      </c>
      <c r="J11" s="39">
        <v>4839</v>
      </c>
      <c r="K11" s="35">
        <v>684.721737</v>
      </c>
      <c r="L11" s="9" t="s">
        <v>6</v>
      </c>
      <c r="M11" s="19">
        <v>6299</v>
      </c>
      <c r="N11" s="50">
        <v>51548.716788</v>
      </c>
      <c r="O11" s="19">
        <v>97084</v>
      </c>
      <c r="P11" s="50">
        <v>35584.398351</v>
      </c>
      <c r="Q11" s="19">
        <v>597</v>
      </c>
      <c r="R11" s="50">
        <v>242.494698</v>
      </c>
      <c r="S11" s="19">
        <v>3534</v>
      </c>
      <c r="T11" s="50">
        <v>1006.157225</v>
      </c>
      <c r="U11" s="19">
        <v>5312</v>
      </c>
      <c r="V11" s="50">
        <v>3313.961112</v>
      </c>
      <c r="W11" s="19">
        <v>1583</v>
      </c>
      <c r="X11" s="60">
        <v>40837.752442</v>
      </c>
    </row>
    <row r="12" spans="1:24" ht="24.95" customHeight="1">
      <c r="A12" s="10" t="s">
        <v>7</v>
      </c>
      <c r="B12" s="20">
        <v>33550</v>
      </c>
      <c r="C12" s="28">
        <v>695.601507</v>
      </c>
      <c r="D12" s="20">
        <v>29403</v>
      </c>
      <c r="E12" s="28">
        <v>617.027592</v>
      </c>
      <c r="F12" s="20">
        <v>4054</v>
      </c>
      <c r="G12" s="28">
        <v>76.900132</v>
      </c>
      <c r="H12" s="21">
        <v>0</v>
      </c>
      <c r="I12" s="36">
        <v>0</v>
      </c>
      <c r="J12" s="40">
        <v>0</v>
      </c>
      <c r="K12" s="36">
        <v>0</v>
      </c>
      <c r="L12" s="10" t="s">
        <v>7</v>
      </c>
      <c r="M12" s="21">
        <v>0</v>
      </c>
      <c r="N12" s="51">
        <v>0</v>
      </c>
      <c r="O12" s="21">
        <v>0</v>
      </c>
      <c r="P12" s="51">
        <v>0</v>
      </c>
      <c r="Q12" s="21">
        <v>0</v>
      </c>
      <c r="R12" s="51">
        <v>0</v>
      </c>
      <c r="S12" s="20">
        <v>13</v>
      </c>
      <c r="T12" s="52">
        <v>0.330624</v>
      </c>
      <c r="U12" s="20">
        <v>80</v>
      </c>
      <c r="V12" s="52">
        <v>1.343159</v>
      </c>
      <c r="W12" s="21">
        <v>0</v>
      </c>
      <c r="X12" s="61">
        <v>0</v>
      </c>
    </row>
    <row r="13" spans="1:24" ht="24.95" customHeight="1">
      <c r="A13" s="10" t="s">
        <v>8</v>
      </c>
      <c r="B13" s="20">
        <v>76151</v>
      </c>
      <c r="C13" s="28">
        <v>1043.901522</v>
      </c>
      <c r="D13" s="20">
        <v>2</v>
      </c>
      <c r="E13" s="28">
        <v>0.04</v>
      </c>
      <c r="F13" s="21">
        <v>0</v>
      </c>
      <c r="G13" s="29">
        <v>0</v>
      </c>
      <c r="H13" s="20">
        <v>76128</v>
      </c>
      <c r="I13" s="37">
        <v>1043.852771</v>
      </c>
      <c r="J13" s="40">
        <v>0</v>
      </c>
      <c r="K13" s="36">
        <v>0</v>
      </c>
      <c r="L13" s="10" t="s">
        <v>8</v>
      </c>
      <c r="M13" s="21">
        <v>0</v>
      </c>
      <c r="N13" s="51">
        <v>0</v>
      </c>
      <c r="O13" s="21">
        <v>0</v>
      </c>
      <c r="P13" s="51">
        <v>0</v>
      </c>
      <c r="Q13" s="21">
        <v>0</v>
      </c>
      <c r="R13" s="51">
        <v>0</v>
      </c>
      <c r="S13" s="20">
        <v>21</v>
      </c>
      <c r="T13" s="52">
        <v>0.008751</v>
      </c>
      <c r="U13" s="21">
        <v>0</v>
      </c>
      <c r="V13" s="51">
        <v>0</v>
      </c>
      <c r="W13" s="21">
        <v>0</v>
      </c>
      <c r="X13" s="61">
        <v>0</v>
      </c>
    </row>
    <row r="14" spans="1:24" ht="24.95" customHeight="1">
      <c r="A14" s="10" t="s">
        <v>9</v>
      </c>
      <c r="B14" s="20">
        <v>14516</v>
      </c>
      <c r="C14" s="28">
        <v>414.824892</v>
      </c>
      <c r="D14" s="20">
        <v>45</v>
      </c>
      <c r="E14" s="28">
        <v>1.19703</v>
      </c>
      <c r="F14" s="20">
        <v>2283</v>
      </c>
      <c r="G14" s="28">
        <v>41.941256</v>
      </c>
      <c r="H14" s="21">
        <v>0</v>
      </c>
      <c r="I14" s="36">
        <v>0</v>
      </c>
      <c r="J14" s="40">
        <v>0</v>
      </c>
      <c r="K14" s="36">
        <v>0</v>
      </c>
      <c r="L14" s="10" t="s">
        <v>9</v>
      </c>
      <c r="M14" s="20">
        <v>87</v>
      </c>
      <c r="N14" s="52">
        <v>2.84752</v>
      </c>
      <c r="O14" s="20">
        <v>12089</v>
      </c>
      <c r="P14" s="52">
        <v>368.697786</v>
      </c>
      <c r="Q14" s="20">
        <v>5</v>
      </c>
      <c r="R14" s="52">
        <v>0.0657</v>
      </c>
      <c r="S14" s="20">
        <v>7</v>
      </c>
      <c r="T14" s="52">
        <v>0.0756</v>
      </c>
      <c r="U14" s="21">
        <v>0</v>
      </c>
      <c r="V14" s="51">
        <v>0</v>
      </c>
      <c r="W14" s="21">
        <v>0</v>
      </c>
      <c r="X14" s="61">
        <v>0</v>
      </c>
    </row>
    <row r="15" spans="1:24" ht="24.95" customHeight="1">
      <c r="A15" s="10" t="s">
        <v>10</v>
      </c>
      <c r="B15" s="20">
        <v>8832</v>
      </c>
      <c r="C15" s="28">
        <v>1005.384956</v>
      </c>
      <c r="D15" s="20">
        <v>2360</v>
      </c>
      <c r="E15" s="28">
        <v>201.081319</v>
      </c>
      <c r="F15" s="20">
        <v>1071</v>
      </c>
      <c r="G15" s="28">
        <v>129.493347</v>
      </c>
      <c r="H15" s="20">
        <v>511</v>
      </c>
      <c r="I15" s="37">
        <v>25.770026</v>
      </c>
      <c r="J15" s="41">
        <v>3989</v>
      </c>
      <c r="K15" s="37">
        <v>532.265785</v>
      </c>
      <c r="L15" s="10" t="s">
        <v>10</v>
      </c>
      <c r="M15" s="21">
        <v>0</v>
      </c>
      <c r="N15" s="51">
        <v>0</v>
      </c>
      <c r="O15" s="20">
        <v>891</v>
      </c>
      <c r="P15" s="52">
        <v>109.754923</v>
      </c>
      <c r="Q15" s="21">
        <v>0</v>
      </c>
      <c r="R15" s="51">
        <v>0</v>
      </c>
      <c r="S15" s="20">
        <v>3</v>
      </c>
      <c r="T15" s="52">
        <v>0.0493</v>
      </c>
      <c r="U15" s="20">
        <v>7</v>
      </c>
      <c r="V15" s="52">
        <v>6.970256</v>
      </c>
      <c r="W15" s="21">
        <v>0</v>
      </c>
      <c r="X15" s="61">
        <v>0</v>
      </c>
    </row>
    <row r="16" spans="1:24" ht="24.95" customHeight="1">
      <c r="A16" s="10" t="s">
        <v>11</v>
      </c>
      <c r="B16" s="20">
        <v>169695</v>
      </c>
      <c r="C16" s="28">
        <v>39332.222609</v>
      </c>
      <c r="D16" s="20">
        <v>93541</v>
      </c>
      <c r="E16" s="28">
        <v>14597.174218</v>
      </c>
      <c r="F16" s="20">
        <v>21202</v>
      </c>
      <c r="G16" s="28">
        <v>3979.024425</v>
      </c>
      <c r="H16" s="20">
        <v>14</v>
      </c>
      <c r="I16" s="37">
        <v>0.265273</v>
      </c>
      <c r="J16" s="41">
        <v>102</v>
      </c>
      <c r="K16" s="37">
        <v>7.167348</v>
      </c>
      <c r="L16" s="10" t="s">
        <v>11</v>
      </c>
      <c r="M16" s="20">
        <v>289</v>
      </c>
      <c r="N16" s="52">
        <v>138.038641</v>
      </c>
      <c r="O16" s="20">
        <v>53612</v>
      </c>
      <c r="P16" s="52">
        <v>20423.142787</v>
      </c>
      <c r="Q16" s="20">
        <v>14</v>
      </c>
      <c r="R16" s="52">
        <v>19.3043</v>
      </c>
      <c r="S16" s="20">
        <v>809</v>
      </c>
      <c r="T16" s="52">
        <v>140.654094</v>
      </c>
      <c r="U16" s="20">
        <v>112</v>
      </c>
      <c r="V16" s="52">
        <v>27.451523</v>
      </c>
      <c r="W16" s="21">
        <v>0</v>
      </c>
      <c r="X16" s="61">
        <v>0</v>
      </c>
    </row>
    <row r="17" spans="1:24" ht="24.95" customHeight="1">
      <c r="A17" s="10" t="s">
        <v>12</v>
      </c>
      <c r="B17" s="20">
        <v>21317</v>
      </c>
      <c r="C17" s="28">
        <v>31063.499282</v>
      </c>
      <c r="D17" s="20">
        <v>2</v>
      </c>
      <c r="E17" s="28">
        <v>0.06239</v>
      </c>
      <c r="F17" s="20">
        <v>224</v>
      </c>
      <c r="G17" s="28">
        <v>27.566857</v>
      </c>
      <c r="H17" s="21">
        <v>0</v>
      </c>
      <c r="I17" s="36">
        <v>0</v>
      </c>
      <c r="J17" s="41">
        <v>4</v>
      </c>
      <c r="K17" s="37">
        <v>0.031768</v>
      </c>
      <c r="L17" s="10" t="s">
        <v>12</v>
      </c>
      <c r="M17" s="20">
        <v>2553</v>
      </c>
      <c r="N17" s="52">
        <v>19524.109393</v>
      </c>
      <c r="O17" s="20">
        <v>18525</v>
      </c>
      <c r="P17" s="52">
        <v>11508.547284</v>
      </c>
      <c r="Q17" s="21">
        <v>0</v>
      </c>
      <c r="R17" s="51">
        <v>0</v>
      </c>
      <c r="S17" s="20">
        <v>9</v>
      </c>
      <c r="T17" s="52">
        <v>3.18159</v>
      </c>
      <c r="U17" s="21">
        <v>0</v>
      </c>
      <c r="V17" s="51">
        <v>0</v>
      </c>
      <c r="W17" s="21">
        <v>0</v>
      </c>
      <c r="X17" s="61">
        <v>0</v>
      </c>
    </row>
    <row r="18" spans="1:24" ht="24.95" customHeight="1">
      <c r="A18" s="10" t="s">
        <v>13</v>
      </c>
      <c r="B18" s="20">
        <v>37</v>
      </c>
      <c r="C18" s="28">
        <v>2.826171</v>
      </c>
      <c r="D18" s="21">
        <v>0</v>
      </c>
      <c r="E18" s="29">
        <v>0</v>
      </c>
      <c r="F18" s="20">
        <v>8</v>
      </c>
      <c r="G18" s="28">
        <v>1.3601</v>
      </c>
      <c r="H18" s="20">
        <v>4</v>
      </c>
      <c r="I18" s="37">
        <v>0.020644</v>
      </c>
      <c r="J18" s="40">
        <v>0</v>
      </c>
      <c r="K18" s="36">
        <v>0</v>
      </c>
      <c r="L18" s="10" t="s">
        <v>13</v>
      </c>
      <c r="M18" s="21">
        <v>0</v>
      </c>
      <c r="N18" s="51">
        <v>0</v>
      </c>
      <c r="O18" s="20">
        <v>25</v>
      </c>
      <c r="P18" s="52">
        <v>1.445427</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166</v>
      </c>
      <c r="C20" s="28">
        <v>30.467945</v>
      </c>
      <c r="D20" s="20">
        <v>102</v>
      </c>
      <c r="E20" s="28">
        <v>19.814973</v>
      </c>
      <c r="F20" s="20">
        <v>54</v>
      </c>
      <c r="G20" s="28">
        <v>8.65185</v>
      </c>
      <c r="H20" s="21">
        <v>0</v>
      </c>
      <c r="I20" s="36">
        <v>0</v>
      </c>
      <c r="J20" s="40">
        <v>0</v>
      </c>
      <c r="K20" s="36">
        <v>0</v>
      </c>
      <c r="L20" s="10" t="s">
        <v>15</v>
      </c>
      <c r="M20" s="21">
        <v>0</v>
      </c>
      <c r="N20" s="51">
        <v>0</v>
      </c>
      <c r="O20" s="20">
        <v>9</v>
      </c>
      <c r="P20" s="52">
        <v>1.9845</v>
      </c>
      <c r="Q20" s="21">
        <v>0</v>
      </c>
      <c r="R20" s="51">
        <v>0</v>
      </c>
      <c r="S20" s="20">
        <v>1</v>
      </c>
      <c r="T20" s="52">
        <v>0.016622</v>
      </c>
      <c r="U20" s="21">
        <v>0</v>
      </c>
      <c r="V20" s="51">
        <v>0</v>
      </c>
      <c r="W20" s="21">
        <v>0</v>
      </c>
      <c r="X20" s="61">
        <v>0</v>
      </c>
    </row>
    <row r="21" spans="1:24" ht="24.95" customHeight="1">
      <c r="A21" s="10" t="s">
        <v>16</v>
      </c>
      <c r="B21" s="20">
        <v>4</v>
      </c>
      <c r="C21" s="28">
        <v>0.2308</v>
      </c>
      <c r="D21" s="21">
        <v>0</v>
      </c>
      <c r="E21" s="29">
        <v>0</v>
      </c>
      <c r="F21" s="21">
        <v>0</v>
      </c>
      <c r="G21" s="29">
        <v>0</v>
      </c>
      <c r="H21" s="21">
        <v>0</v>
      </c>
      <c r="I21" s="36">
        <v>0</v>
      </c>
      <c r="J21" s="40">
        <v>0</v>
      </c>
      <c r="K21" s="36">
        <v>0</v>
      </c>
      <c r="L21" s="10" t="s">
        <v>16</v>
      </c>
      <c r="M21" s="21">
        <v>0</v>
      </c>
      <c r="N21" s="51">
        <v>0</v>
      </c>
      <c r="O21" s="20">
        <v>4</v>
      </c>
      <c r="P21" s="52">
        <v>0.2308</v>
      </c>
      <c r="Q21" s="21">
        <v>0</v>
      </c>
      <c r="R21" s="51">
        <v>0</v>
      </c>
      <c r="S21" s="21">
        <v>0</v>
      </c>
      <c r="T21" s="51">
        <v>0</v>
      </c>
      <c r="U21" s="21">
        <v>0</v>
      </c>
      <c r="V21" s="51">
        <v>0</v>
      </c>
      <c r="W21" s="21">
        <v>0</v>
      </c>
      <c r="X21" s="61">
        <v>0</v>
      </c>
    </row>
    <row r="22" spans="1:24" ht="24.95" customHeight="1">
      <c r="A22" s="10" t="s">
        <v>17</v>
      </c>
      <c r="B22" s="20">
        <v>31282</v>
      </c>
      <c r="C22" s="28">
        <v>1767.110934</v>
      </c>
      <c r="D22" s="20">
        <v>16711</v>
      </c>
      <c r="E22" s="28">
        <v>974.882923</v>
      </c>
      <c r="F22" s="20">
        <v>2612</v>
      </c>
      <c r="G22" s="28">
        <v>119.65193</v>
      </c>
      <c r="H22" s="20">
        <v>6659</v>
      </c>
      <c r="I22" s="37">
        <v>112.803883</v>
      </c>
      <c r="J22" s="41">
        <v>324</v>
      </c>
      <c r="K22" s="37">
        <v>51.770296</v>
      </c>
      <c r="L22" s="10" t="s">
        <v>17</v>
      </c>
      <c r="M22" s="20">
        <v>215</v>
      </c>
      <c r="N22" s="52">
        <v>102.571031</v>
      </c>
      <c r="O22" s="20">
        <v>3862</v>
      </c>
      <c r="P22" s="52">
        <v>293.107834</v>
      </c>
      <c r="Q22" s="20">
        <v>199</v>
      </c>
      <c r="R22" s="52">
        <v>27.740769</v>
      </c>
      <c r="S22" s="20">
        <v>265</v>
      </c>
      <c r="T22" s="52">
        <v>43.949043</v>
      </c>
      <c r="U22" s="20">
        <v>435</v>
      </c>
      <c r="V22" s="52">
        <v>40.633225</v>
      </c>
      <c r="W22" s="21">
        <v>0</v>
      </c>
      <c r="X22" s="61">
        <v>0</v>
      </c>
    </row>
    <row r="23" spans="1:24" ht="24.95" customHeight="1">
      <c r="A23" s="10" t="s">
        <v>18</v>
      </c>
      <c r="B23" s="20">
        <v>19122</v>
      </c>
      <c r="C23" s="28">
        <v>2175.334636</v>
      </c>
      <c r="D23" s="20">
        <v>13292</v>
      </c>
      <c r="E23" s="28">
        <v>922.924143</v>
      </c>
      <c r="F23" s="20">
        <v>1656</v>
      </c>
      <c r="G23" s="28">
        <v>137.864851</v>
      </c>
      <c r="H23" s="20">
        <v>618</v>
      </c>
      <c r="I23" s="37">
        <v>9.852259</v>
      </c>
      <c r="J23" s="41">
        <v>50</v>
      </c>
      <c r="K23" s="37">
        <v>19.332973</v>
      </c>
      <c r="L23" s="10" t="s">
        <v>18</v>
      </c>
      <c r="M23" s="20">
        <v>72</v>
      </c>
      <c r="N23" s="52">
        <v>42.037065</v>
      </c>
      <c r="O23" s="20">
        <v>884</v>
      </c>
      <c r="P23" s="52">
        <v>196.286977</v>
      </c>
      <c r="Q23" s="20">
        <v>39</v>
      </c>
      <c r="R23" s="52">
        <v>8.710808</v>
      </c>
      <c r="S23" s="20">
        <v>2382</v>
      </c>
      <c r="T23" s="52">
        <v>812.853243</v>
      </c>
      <c r="U23" s="20">
        <v>129</v>
      </c>
      <c r="V23" s="52">
        <v>25.472317</v>
      </c>
      <c r="W23" s="21">
        <v>0</v>
      </c>
      <c r="X23" s="61">
        <v>0</v>
      </c>
    </row>
    <row r="24" spans="1:24" ht="24.95" customHeight="1">
      <c r="A24" s="10" t="s">
        <v>19</v>
      </c>
      <c r="B24" s="20">
        <v>963</v>
      </c>
      <c r="C24" s="28">
        <v>521.592831</v>
      </c>
      <c r="D24" s="20">
        <v>80</v>
      </c>
      <c r="E24" s="28">
        <v>2.092217</v>
      </c>
      <c r="F24" s="20">
        <v>55</v>
      </c>
      <c r="G24" s="28">
        <v>16.125642</v>
      </c>
      <c r="H24" s="20">
        <v>285</v>
      </c>
      <c r="I24" s="37">
        <v>11.621669</v>
      </c>
      <c r="J24" s="41">
        <v>23</v>
      </c>
      <c r="K24" s="37">
        <v>7.216053</v>
      </c>
      <c r="L24" s="10" t="s">
        <v>19</v>
      </c>
      <c r="M24" s="20">
        <v>143</v>
      </c>
      <c r="N24" s="52">
        <v>166.375924</v>
      </c>
      <c r="O24" s="20">
        <v>170</v>
      </c>
      <c r="P24" s="52">
        <v>160.92112</v>
      </c>
      <c r="Q24" s="20">
        <v>177</v>
      </c>
      <c r="R24" s="52">
        <v>117.577121</v>
      </c>
      <c r="S24" s="21">
        <v>0</v>
      </c>
      <c r="T24" s="51">
        <v>0</v>
      </c>
      <c r="U24" s="20">
        <v>30</v>
      </c>
      <c r="V24" s="52">
        <v>39.663085</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4298</v>
      </c>
      <c r="C27" s="28">
        <v>31924.017833</v>
      </c>
      <c r="D27" s="20">
        <v>115</v>
      </c>
      <c r="E27" s="28">
        <v>15.387001</v>
      </c>
      <c r="F27" s="20">
        <v>105</v>
      </c>
      <c r="G27" s="28">
        <v>10.356968</v>
      </c>
      <c r="H27" s="20">
        <v>101</v>
      </c>
      <c r="I27" s="37">
        <v>18.769381</v>
      </c>
      <c r="J27" s="41">
        <v>243</v>
      </c>
      <c r="K27" s="37">
        <v>42.273987</v>
      </c>
      <c r="L27" s="10" t="s">
        <v>22</v>
      </c>
      <c r="M27" s="20">
        <v>2868</v>
      </c>
      <c r="N27" s="52">
        <v>31355.651527</v>
      </c>
      <c r="O27" s="20">
        <v>522</v>
      </c>
      <c r="P27" s="52">
        <v>321.290838</v>
      </c>
      <c r="Q27" s="20">
        <v>131</v>
      </c>
      <c r="R27" s="52">
        <v>59.5283</v>
      </c>
      <c r="S27" s="20">
        <v>4</v>
      </c>
      <c r="T27" s="52">
        <v>1.644097</v>
      </c>
      <c r="U27" s="20">
        <v>209</v>
      </c>
      <c r="V27" s="52">
        <v>99.115734</v>
      </c>
      <c r="W27" s="21">
        <v>0</v>
      </c>
      <c r="X27" s="61">
        <v>0</v>
      </c>
    </row>
    <row r="28" spans="1:24" ht="24.95" customHeight="1">
      <c r="A28" s="10" t="s">
        <v>23</v>
      </c>
      <c r="B28" s="20">
        <v>1269</v>
      </c>
      <c r="C28" s="28">
        <v>702.70907</v>
      </c>
      <c r="D28" s="20">
        <v>351</v>
      </c>
      <c r="E28" s="28">
        <v>109.398885</v>
      </c>
      <c r="F28" s="20">
        <v>144</v>
      </c>
      <c r="G28" s="28">
        <v>44.331233</v>
      </c>
      <c r="H28" s="20">
        <v>12</v>
      </c>
      <c r="I28" s="37">
        <v>0.5971</v>
      </c>
      <c r="J28" s="40">
        <v>0</v>
      </c>
      <c r="K28" s="36">
        <v>0</v>
      </c>
      <c r="L28" s="10" t="s">
        <v>23</v>
      </c>
      <c r="M28" s="20">
        <v>10</v>
      </c>
      <c r="N28" s="52">
        <v>203.093709</v>
      </c>
      <c r="O28" s="20">
        <v>732</v>
      </c>
      <c r="P28" s="52">
        <v>319.649174</v>
      </c>
      <c r="Q28" s="21">
        <v>0</v>
      </c>
      <c r="R28" s="51">
        <v>0</v>
      </c>
      <c r="S28" s="20">
        <v>6</v>
      </c>
      <c r="T28" s="52">
        <v>1.365037</v>
      </c>
      <c r="U28" s="20">
        <v>14</v>
      </c>
      <c r="V28" s="52">
        <v>24.273932</v>
      </c>
      <c r="W28" s="21">
        <v>0</v>
      </c>
      <c r="X28" s="61">
        <v>0</v>
      </c>
    </row>
    <row r="29" spans="1:24" ht="24.95" customHeight="1">
      <c r="A29" s="10" t="s">
        <v>24</v>
      </c>
      <c r="B29" s="20">
        <v>9544</v>
      </c>
      <c r="C29" s="28">
        <v>4115.51425</v>
      </c>
      <c r="D29" s="20">
        <v>2047</v>
      </c>
      <c r="E29" s="28">
        <v>413.832497</v>
      </c>
      <c r="F29" s="20">
        <v>852</v>
      </c>
      <c r="G29" s="28">
        <v>188.810917</v>
      </c>
      <c r="H29" s="20">
        <v>526</v>
      </c>
      <c r="I29" s="37">
        <v>47.648256</v>
      </c>
      <c r="J29" s="41">
        <v>104</v>
      </c>
      <c r="K29" s="37">
        <v>24.663527</v>
      </c>
      <c r="L29" s="10" t="s">
        <v>24</v>
      </c>
      <c r="M29" s="20">
        <v>43</v>
      </c>
      <c r="N29" s="52">
        <v>8.587234</v>
      </c>
      <c r="O29" s="20">
        <v>1636</v>
      </c>
      <c r="P29" s="52">
        <v>372.063372</v>
      </c>
      <c r="Q29" s="20">
        <v>32</v>
      </c>
      <c r="R29" s="52">
        <v>9.5677</v>
      </c>
      <c r="S29" s="20">
        <v>12</v>
      </c>
      <c r="T29" s="52">
        <v>1.305924</v>
      </c>
      <c r="U29" s="20">
        <v>4292</v>
      </c>
      <c r="V29" s="52">
        <v>3049.034823</v>
      </c>
      <c r="W29" s="21">
        <v>0</v>
      </c>
      <c r="X29" s="61">
        <v>0</v>
      </c>
    </row>
    <row r="30" spans="1:24" ht="24.95" customHeight="1">
      <c r="A30" s="10" t="s">
        <v>25</v>
      </c>
      <c r="B30" s="20">
        <v>5240</v>
      </c>
      <c r="C30" s="28">
        <v>1593.94649</v>
      </c>
      <c r="D30" s="20">
        <v>498</v>
      </c>
      <c r="E30" s="28">
        <v>28.523643</v>
      </c>
      <c r="F30" s="20">
        <v>509</v>
      </c>
      <c r="G30" s="28">
        <v>46.164839</v>
      </c>
      <c r="H30" s="20">
        <v>85</v>
      </c>
      <c r="I30" s="37">
        <v>5.851377</v>
      </c>
      <c r="J30" s="40">
        <v>0</v>
      </c>
      <c r="K30" s="36">
        <v>0</v>
      </c>
      <c r="L30" s="10" t="s">
        <v>25</v>
      </c>
      <c r="M30" s="20">
        <v>19</v>
      </c>
      <c r="N30" s="52">
        <v>5.404744</v>
      </c>
      <c r="O30" s="20">
        <v>4123</v>
      </c>
      <c r="P30" s="52">
        <v>1507.275529</v>
      </c>
      <c r="Q30" s="21">
        <v>0</v>
      </c>
      <c r="R30" s="51">
        <v>0</v>
      </c>
      <c r="S30" s="20">
        <v>2</v>
      </c>
      <c r="T30" s="52">
        <v>0.7233</v>
      </c>
      <c r="U30" s="20">
        <v>4</v>
      </c>
      <c r="V30" s="52">
        <v>0.003058</v>
      </c>
      <c r="W30" s="21">
        <v>0</v>
      </c>
      <c r="X30" s="61">
        <v>0</v>
      </c>
    </row>
    <row r="31" spans="1:24" ht="24.95" customHeight="1">
      <c r="A31" s="11" t="s">
        <v>26</v>
      </c>
      <c r="B31" s="22">
        <v>1583</v>
      </c>
      <c r="C31" s="30">
        <v>40837.752442</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56">
        <v>1583</v>
      </c>
      <c r="X31" s="62">
        <v>40837.752442</v>
      </c>
    </row>
    <row r="32" spans="1:24" s="66" customFormat="1" ht="36" customHeight="1">
      <c r="A32" s="12" t="s">
        <v>27</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79</v>
      </c>
      <c r="G1" s="23" t="s">
        <v>4</v>
      </c>
      <c r="J1" s="23"/>
    </row>
    <row r="2" spans="1:10" s="3" customFormat="1" ht="5.1" customHeight="1" hidden="1">
      <c r="A2" s="3" t="s">
        <v>1</v>
      </c>
      <c r="B2" s="3" t="s">
        <v>78</v>
      </c>
      <c r="C2" s="23" t="s">
        <v>34</v>
      </c>
      <c r="E2" s="23"/>
      <c r="G2" s="23"/>
      <c r="J2" s="23"/>
    </row>
    <row r="3" spans="1:10" s="3" customFormat="1" ht="5.1" customHeight="1" hidden="1">
      <c r="A3" s="3" t="s">
        <v>0</v>
      </c>
      <c r="B3" s="3" t="s">
        <v>28</v>
      </c>
      <c r="C3" s="23" t="s">
        <v>33</v>
      </c>
      <c r="D3" s="3" t="s">
        <v>30</v>
      </c>
      <c r="E3" s="23" t="s">
        <v>37</v>
      </c>
      <c r="F3" s="3" t="s">
        <v>80</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臺中市中興地政事務所非都市土地使用分區與編定筆數及面積(續18)</v>
      </c>
      <c r="B7" s="5"/>
      <c r="C7" s="5"/>
      <c r="D7" s="5"/>
      <c r="E7" s="5"/>
      <c r="F7" s="5"/>
      <c r="G7" s="5"/>
      <c r="H7" s="5"/>
      <c r="I7" s="5"/>
      <c r="J7" s="5"/>
      <c r="K7" s="5"/>
      <c r="L7" s="5" t="str">
        <f>F3</f>
        <v>    臺中市中興地政事務所非都市土地使用分區與編定筆數及面積(續19)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82</v>
      </c>
      <c r="G1" s="23" t="s">
        <v>4</v>
      </c>
      <c r="J1" s="23"/>
    </row>
    <row r="2" spans="1:10" s="3" customFormat="1" ht="5.1" customHeight="1" hidden="1">
      <c r="A2" s="3" t="s">
        <v>1</v>
      </c>
      <c r="B2" s="3" t="s">
        <v>81</v>
      </c>
      <c r="C2" s="23" t="s">
        <v>34</v>
      </c>
      <c r="E2" s="23"/>
      <c r="G2" s="23"/>
      <c r="J2" s="23"/>
    </row>
    <row r="3" spans="1:10" s="3" customFormat="1" ht="5.1" customHeight="1" hidden="1">
      <c r="A3" s="3" t="s">
        <v>0</v>
      </c>
      <c r="B3" s="3" t="s">
        <v>28</v>
      </c>
      <c r="C3" s="23" t="s">
        <v>33</v>
      </c>
      <c r="D3" s="3" t="s">
        <v>30</v>
      </c>
      <c r="E3" s="23" t="s">
        <v>37</v>
      </c>
      <c r="F3" s="3" t="s">
        <v>83</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臺中市西屯區非都市土地使用分區與編定筆數及面積(續20)</v>
      </c>
      <c r="B7" s="5"/>
      <c r="C7" s="5"/>
      <c r="D7" s="5"/>
      <c r="E7" s="5"/>
      <c r="F7" s="5"/>
      <c r="G7" s="5"/>
      <c r="H7" s="5"/>
      <c r="I7" s="5"/>
      <c r="J7" s="5"/>
      <c r="K7" s="5"/>
      <c r="L7" s="5" t="str">
        <f>F3</f>
        <v>        臺中市西屯區非都市土地使用分區與編定筆數及面積(續21)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85</v>
      </c>
      <c r="G1" s="23" t="s">
        <v>4</v>
      </c>
      <c r="J1" s="23"/>
    </row>
    <row r="2" spans="1:10" s="3" customFormat="1" ht="5.1" customHeight="1" hidden="1">
      <c r="A2" s="3" t="s">
        <v>1</v>
      </c>
      <c r="B2" s="3" t="s">
        <v>84</v>
      </c>
      <c r="C2" s="23" t="s">
        <v>34</v>
      </c>
      <c r="E2" s="23"/>
      <c r="G2" s="23"/>
      <c r="J2" s="23"/>
    </row>
    <row r="3" spans="1:10" s="3" customFormat="1" ht="5.1" customHeight="1" hidden="1">
      <c r="A3" s="3" t="s">
        <v>0</v>
      </c>
      <c r="B3" s="3" t="s">
        <v>28</v>
      </c>
      <c r="C3" s="23" t="s">
        <v>33</v>
      </c>
      <c r="D3" s="3" t="s">
        <v>30</v>
      </c>
      <c r="E3" s="23" t="s">
        <v>37</v>
      </c>
      <c r="F3" s="3" t="s">
        <v>86</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臺中市南屯區非都市土地使用分區與編定筆數及面積(續22)</v>
      </c>
      <c r="B7" s="5"/>
      <c r="C7" s="5"/>
      <c r="D7" s="5"/>
      <c r="E7" s="5"/>
      <c r="F7" s="5"/>
      <c r="G7" s="5"/>
      <c r="H7" s="5"/>
      <c r="I7" s="5"/>
      <c r="J7" s="5"/>
      <c r="K7" s="5"/>
      <c r="L7" s="5" t="str">
        <f>F3</f>
        <v>        臺中市南屯區非都市土地使用分區與編定筆數及面積(續23)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3.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88</v>
      </c>
      <c r="G1" s="23" t="s">
        <v>4</v>
      </c>
      <c r="J1" s="23"/>
    </row>
    <row r="2" spans="1:10" s="3" customFormat="1" ht="5.1" customHeight="1" hidden="1">
      <c r="A2" s="3" t="s">
        <v>1</v>
      </c>
      <c r="B2" s="3" t="s">
        <v>87</v>
      </c>
      <c r="C2" s="23" t="s">
        <v>34</v>
      </c>
      <c r="E2" s="23"/>
      <c r="G2" s="23"/>
      <c r="J2" s="23"/>
    </row>
    <row r="3" spans="1:10" s="3" customFormat="1" ht="5.1" customHeight="1" hidden="1">
      <c r="A3" s="3" t="s">
        <v>0</v>
      </c>
      <c r="B3" s="3" t="s">
        <v>28</v>
      </c>
      <c r="C3" s="23" t="s">
        <v>33</v>
      </c>
      <c r="D3" s="3" t="s">
        <v>30</v>
      </c>
      <c r="E3" s="23" t="s">
        <v>37</v>
      </c>
      <c r="F3" s="3" t="s">
        <v>89</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臺中市豐原地政事務所非都市土地使用分區與編定筆數及面積(續24)</v>
      </c>
      <c r="B7" s="5"/>
      <c r="C7" s="5"/>
      <c r="D7" s="5"/>
      <c r="E7" s="5"/>
      <c r="F7" s="5"/>
      <c r="G7" s="5"/>
      <c r="H7" s="5"/>
      <c r="I7" s="5"/>
      <c r="J7" s="5"/>
      <c r="K7" s="5"/>
      <c r="L7" s="5" t="str">
        <f>F3</f>
        <v>    臺中市豐原地政事務所非都市土地使用分區與編定筆數及面積(續25)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51451</v>
      </c>
      <c r="C11" s="27">
        <v>8100.559173</v>
      </c>
      <c r="D11" s="19">
        <v>30750</v>
      </c>
      <c r="E11" s="27">
        <v>3653.696211</v>
      </c>
      <c r="F11" s="19">
        <v>3637</v>
      </c>
      <c r="G11" s="27">
        <v>533.151678</v>
      </c>
      <c r="H11" s="19">
        <v>4752</v>
      </c>
      <c r="I11" s="35">
        <v>67.071749</v>
      </c>
      <c r="J11" s="39">
        <v>769</v>
      </c>
      <c r="K11" s="35">
        <v>276.146505</v>
      </c>
      <c r="L11" s="9" t="s">
        <v>6</v>
      </c>
      <c r="M11" s="19">
        <v>112</v>
      </c>
      <c r="N11" s="50">
        <v>331.625281</v>
      </c>
      <c r="O11" s="19">
        <v>9944</v>
      </c>
      <c r="P11" s="50">
        <v>2474.818319</v>
      </c>
      <c r="Q11" s="19">
        <v>485</v>
      </c>
      <c r="R11" s="50">
        <v>226.0526</v>
      </c>
      <c r="S11" s="19">
        <v>304</v>
      </c>
      <c r="T11" s="50">
        <v>68.347861</v>
      </c>
      <c r="U11" s="19">
        <v>698</v>
      </c>
      <c r="V11" s="50">
        <v>469.648969</v>
      </c>
      <c r="W11" s="69">
        <v>0</v>
      </c>
      <c r="X11" s="74">
        <v>0</v>
      </c>
    </row>
    <row r="12" spans="1:24" ht="24.95" customHeight="1">
      <c r="A12" s="10" t="s">
        <v>7</v>
      </c>
      <c r="B12" s="20">
        <v>8042</v>
      </c>
      <c r="C12" s="28">
        <v>168.523681</v>
      </c>
      <c r="D12" s="20">
        <v>7236</v>
      </c>
      <c r="E12" s="28">
        <v>156.494377</v>
      </c>
      <c r="F12" s="20">
        <v>789</v>
      </c>
      <c r="G12" s="28">
        <v>11.539124</v>
      </c>
      <c r="H12" s="21">
        <v>0</v>
      </c>
      <c r="I12" s="36">
        <v>0</v>
      </c>
      <c r="J12" s="40">
        <v>0</v>
      </c>
      <c r="K12" s="36">
        <v>0</v>
      </c>
      <c r="L12" s="10" t="s">
        <v>7</v>
      </c>
      <c r="M12" s="21">
        <v>0</v>
      </c>
      <c r="N12" s="51">
        <v>0</v>
      </c>
      <c r="O12" s="21">
        <v>0</v>
      </c>
      <c r="P12" s="51">
        <v>0</v>
      </c>
      <c r="Q12" s="21">
        <v>0</v>
      </c>
      <c r="R12" s="51">
        <v>0</v>
      </c>
      <c r="S12" s="20">
        <v>4</v>
      </c>
      <c r="T12" s="52">
        <v>0.10598</v>
      </c>
      <c r="U12" s="20">
        <v>13</v>
      </c>
      <c r="V12" s="52">
        <v>0.3842</v>
      </c>
      <c r="W12" s="21">
        <v>0</v>
      </c>
      <c r="X12" s="61">
        <v>0</v>
      </c>
    </row>
    <row r="13" spans="1:24" ht="24.95" customHeight="1">
      <c r="A13" s="10" t="s">
        <v>8</v>
      </c>
      <c r="B13" s="20">
        <v>4313</v>
      </c>
      <c r="C13" s="28">
        <v>58.048801</v>
      </c>
      <c r="D13" s="21">
        <v>0</v>
      </c>
      <c r="E13" s="29">
        <v>0</v>
      </c>
      <c r="F13" s="21">
        <v>0</v>
      </c>
      <c r="G13" s="29">
        <v>0</v>
      </c>
      <c r="H13" s="20">
        <v>4292</v>
      </c>
      <c r="I13" s="37">
        <v>58.04005</v>
      </c>
      <c r="J13" s="40">
        <v>0</v>
      </c>
      <c r="K13" s="36">
        <v>0</v>
      </c>
      <c r="L13" s="10" t="s">
        <v>8</v>
      </c>
      <c r="M13" s="21">
        <v>0</v>
      </c>
      <c r="N13" s="51">
        <v>0</v>
      </c>
      <c r="O13" s="21">
        <v>0</v>
      </c>
      <c r="P13" s="51">
        <v>0</v>
      </c>
      <c r="Q13" s="21">
        <v>0</v>
      </c>
      <c r="R13" s="51">
        <v>0</v>
      </c>
      <c r="S13" s="20">
        <v>21</v>
      </c>
      <c r="T13" s="52">
        <v>0.008751</v>
      </c>
      <c r="U13" s="21">
        <v>0</v>
      </c>
      <c r="V13" s="51">
        <v>0</v>
      </c>
      <c r="W13" s="21">
        <v>0</v>
      </c>
      <c r="X13" s="61">
        <v>0</v>
      </c>
    </row>
    <row r="14" spans="1:24" ht="24.95" customHeight="1">
      <c r="A14" s="10" t="s">
        <v>9</v>
      </c>
      <c r="B14" s="20">
        <v>1882</v>
      </c>
      <c r="C14" s="28">
        <v>45.891641</v>
      </c>
      <c r="D14" s="21">
        <v>0</v>
      </c>
      <c r="E14" s="29">
        <v>0</v>
      </c>
      <c r="F14" s="21">
        <v>0</v>
      </c>
      <c r="G14" s="29">
        <v>0</v>
      </c>
      <c r="H14" s="21">
        <v>0</v>
      </c>
      <c r="I14" s="36">
        <v>0</v>
      </c>
      <c r="J14" s="40">
        <v>0</v>
      </c>
      <c r="K14" s="36">
        <v>0</v>
      </c>
      <c r="L14" s="10" t="s">
        <v>9</v>
      </c>
      <c r="M14" s="20">
        <v>3</v>
      </c>
      <c r="N14" s="52">
        <v>0.0903</v>
      </c>
      <c r="O14" s="20">
        <v>1874</v>
      </c>
      <c r="P14" s="52">
        <v>45.735641</v>
      </c>
      <c r="Q14" s="20">
        <v>5</v>
      </c>
      <c r="R14" s="52">
        <v>0.0657</v>
      </c>
      <c r="S14" s="21">
        <v>0</v>
      </c>
      <c r="T14" s="51">
        <v>0</v>
      </c>
      <c r="U14" s="21">
        <v>0</v>
      </c>
      <c r="V14" s="51">
        <v>0</v>
      </c>
      <c r="W14" s="21">
        <v>0</v>
      </c>
      <c r="X14" s="61">
        <v>0</v>
      </c>
    </row>
    <row r="15" spans="1:24" ht="24.95" customHeight="1">
      <c r="A15" s="10" t="s">
        <v>10</v>
      </c>
      <c r="B15" s="20">
        <v>1287</v>
      </c>
      <c r="C15" s="28">
        <v>261.720776</v>
      </c>
      <c r="D15" s="20">
        <v>504</v>
      </c>
      <c r="E15" s="28">
        <v>32.009575</v>
      </c>
      <c r="F15" s="20">
        <v>370</v>
      </c>
      <c r="G15" s="28">
        <v>44.194176</v>
      </c>
      <c r="H15" s="20">
        <v>35</v>
      </c>
      <c r="I15" s="37">
        <v>1.516806</v>
      </c>
      <c r="J15" s="41">
        <v>272</v>
      </c>
      <c r="K15" s="37">
        <v>167.427673</v>
      </c>
      <c r="L15" s="10" t="s">
        <v>10</v>
      </c>
      <c r="M15" s="21">
        <v>0</v>
      </c>
      <c r="N15" s="51">
        <v>0</v>
      </c>
      <c r="O15" s="20">
        <v>99</v>
      </c>
      <c r="P15" s="52">
        <v>9.665846</v>
      </c>
      <c r="Q15" s="21">
        <v>0</v>
      </c>
      <c r="R15" s="51">
        <v>0</v>
      </c>
      <c r="S15" s="20">
        <v>3</v>
      </c>
      <c r="T15" s="52">
        <v>0.0493</v>
      </c>
      <c r="U15" s="20">
        <v>4</v>
      </c>
      <c r="V15" s="52">
        <v>6.8574</v>
      </c>
      <c r="W15" s="21">
        <v>0</v>
      </c>
      <c r="X15" s="61">
        <v>0</v>
      </c>
    </row>
    <row r="16" spans="1:24" ht="24.95" customHeight="1">
      <c r="A16" s="10" t="s">
        <v>11</v>
      </c>
      <c r="B16" s="20">
        <v>24672</v>
      </c>
      <c r="C16" s="28">
        <v>4976.649348</v>
      </c>
      <c r="D16" s="20">
        <v>17760</v>
      </c>
      <c r="E16" s="28">
        <v>2956.889754</v>
      </c>
      <c r="F16" s="20">
        <v>1610</v>
      </c>
      <c r="G16" s="28">
        <v>373.901594</v>
      </c>
      <c r="H16" s="21">
        <v>0</v>
      </c>
      <c r="I16" s="36">
        <v>0</v>
      </c>
      <c r="J16" s="40">
        <v>0</v>
      </c>
      <c r="K16" s="36">
        <v>0</v>
      </c>
      <c r="L16" s="10" t="s">
        <v>11</v>
      </c>
      <c r="M16" s="21">
        <v>0</v>
      </c>
      <c r="N16" s="51">
        <v>0</v>
      </c>
      <c r="O16" s="20">
        <v>5155</v>
      </c>
      <c r="P16" s="52">
        <v>1580.748252</v>
      </c>
      <c r="Q16" s="20">
        <v>14</v>
      </c>
      <c r="R16" s="52">
        <v>19.3043</v>
      </c>
      <c r="S16" s="20">
        <v>84</v>
      </c>
      <c r="T16" s="52">
        <v>22.630147</v>
      </c>
      <c r="U16" s="20">
        <v>49</v>
      </c>
      <c r="V16" s="52">
        <v>23.175301</v>
      </c>
      <c r="W16" s="21">
        <v>0</v>
      </c>
      <c r="X16" s="61">
        <v>0</v>
      </c>
    </row>
    <row r="17" spans="1:24" ht="24.95" customHeight="1">
      <c r="A17" s="10" t="s">
        <v>12</v>
      </c>
      <c r="B17" s="20">
        <v>1324</v>
      </c>
      <c r="C17" s="28">
        <v>665.010378</v>
      </c>
      <c r="D17" s="21">
        <v>0</v>
      </c>
      <c r="E17" s="29">
        <v>0</v>
      </c>
      <c r="F17" s="20">
        <v>29</v>
      </c>
      <c r="G17" s="28">
        <v>0.3676</v>
      </c>
      <c r="H17" s="21">
        <v>0</v>
      </c>
      <c r="I17" s="36">
        <v>0</v>
      </c>
      <c r="J17" s="40">
        <v>0</v>
      </c>
      <c r="K17" s="36">
        <v>0</v>
      </c>
      <c r="L17" s="10" t="s">
        <v>12</v>
      </c>
      <c r="M17" s="20">
        <v>31</v>
      </c>
      <c r="N17" s="52">
        <v>107.755891</v>
      </c>
      <c r="O17" s="20">
        <v>1264</v>
      </c>
      <c r="P17" s="52">
        <v>556.886887</v>
      </c>
      <c r="Q17" s="21">
        <v>0</v>
      </c>
      <c r="R17" s="51">
        <v>0</v>
      </c>
      <c r="S17" s="21">
        <v>0</v>
      </c>
      <c r="T17" s="51">
        <v>0</v>
      </c>
      <c r="U17" s="21">
        <v>0</v>
      </c>
      <c r="V17" s="51">
        <v>0</v>
      </c>
      <c r="W17" s="21">
        <v>0</v>
      </c>
      <c r="X17" s="61">
        <v>0</v>
      </c>
    </row>
    <row r="18" spans="1:24" ht="24.95" customHeight="1">
      <c r="A18" s="10" t="s">
        <v>13</v>
      </c>
      <c r="B18" s="20">
        <v>1</v>
      </c>
      <c r="C18" s="28">
        <v>0.0373</v>
      </c>
      <c r="D18" s="21">
        <v>0</v>
      </c>
      <c r="E18" s="29">
        <v>0</v>
      </c>
      <c r="F18" s="21">
        <v>0</v>
      </c>
      <c r="G18" s="29">
        <v>0</v>
      </c>
      <c r="H18" s="21">
        <v>0</v>
      </c>
      <c r="I18" s="36">
        <v>0</v>
      </c>
      <c r="J18" s="40">
        <v>0</v>
      </c>
      <c r="K18" s="36">
        <v>0</v>
      </c>
      <c r="L18" s="10" t="s">
        <v>13</v>
      </c>
      <c r="M18" s="21">
        <v>0</v>
      </c>
      <c r="N18" s="51">
        <v>0</v>
      </c>
      <c r="O18" s="20">
        <v>1</v>
      </c>
      <c r="P18" s="52">
        <v>0.0373</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38</v>
      </c>
      <c r="C20" s="28">
        <v>8.938949</v>
      </c>
      <c r="D20" s="20">
        <v>36</v>
      </c>
      <c r="E20" s="28">
        <v>8.545295</v>
      </c>
      <c r="F20" s="20">
        <v>2</v>
      </c>
      <c r="G20" s="28">
        <v>0.393654</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0">
        <v>4</v>
      </c>
      <c r="C21" s="28">
        <v>0.2308</v>
      </c>
      <c r="D21" s="21">
        <v>0</v>
      </c>
      <c r="E21" s="29">
        <v>0</v>
      </c>
      <c r="F21" s="21">
        <v>0</v>
      </c>
      <c r="G21" s="29">
        <v>0</v>
      </c>
      <c r="H21" s="21">
        <v>0</v>
      </c>
      <c r="I21" s="36">
        <v>0</v>
      </c>
      <c r="J21" s="40">
        <v>0</v>
      </c>
      <c r="K21" s="36">
        <v>0</v>
      </c>
      <c r="L21" s="10" t="s">
        <v>16</v>
      </c>
      <c r="M21" s="21">
        <v>0</v>
      </c>
      <c r="N21" s="51">
        <v>0</v>
      </c>
      <c r="O21" s="20">
        <v>4</v>
      </c>
      <c r="P21" s="52">
        <v>0.2308</v>
      </c>
      <c r="Q21" s="21">
        <v>0</v>
      </c>
      <c r="R21" s="51">
        <v>0</v>
      </c>
      <c r="S21" s="21">
        <v>0</v>
      </c>
      <c r="T21" s="51">
        <v>0</v>
      </c>
      <c r="U21" s="21">
        <v>0</v>
      </c>
      <c r="V21" s="51">
        <v>0</v>
      </c>
      <c r="W21" s="21">
        <v>0</v>
      </c>
      <c r="X21" s="61">
        <v>0</v>
      </c>
    </row>
    <row r="22" spans="1:24" ht="24.95" customHeight="1">
      <c r="A22" s="10" t="s">
        <v>17</v>
      </c>
      <c r="B22" s="20">
        <v>4950</v>
      </c>
      <c r="C22" s="28">
        <v>409.330787</v>
      </c>
      <c r="D22" s="20">
        <v>2922</v>
      </c>
      <c r="E22" s="28">
        <v>261.163522</v>
      </c>
      <c r="F22" s="20">
        <v>443</v>
      </c>
      <c r="G22" s="28">
        <v>17.112402</v>
      </c>
      <c r="H22" s="20">
        <v>206</v>
      </c>
      <c r="I22" s="37">
        <v>4.956334</v>
      </c>
      <c r="J22" s="41">
        <v>225</v>
      </c>
      <c r="K22" s="37">
        <v>37.883028</v>
      </c>
      <c r="L22" s="10" t="s">
        <v>17</v>
      </c>
      <c r="M22" s="21">
        <v>0</v>
      </c>
      <c r="N22" s="51">
        <v>0</v>
      </c>
      <c r="O22" s="20">
        <v>750</v>
      </c>
      <c r="P22" s="52">
        <v>39.476313</v>
      </c>
      <c r="Q22" s="20">
        <v>191</v>
      </c>
      <c r="R22" s="52">
        <v>26.8858</v>
      </c>
      <c r="S22" s="20">
        <v>82</v>
      </c>
      <c r="T22" s="52">
        <v>9.255583</v>
      </c>
      <c r="U22" s="20">
        <v>131</v>
      </c>
      <c r="V22" s="52">
        <v>12.597805</v>
      </c>
      <c r="W22" s="21">
        <v>0</v>
      </c>
      <c r="X22" s="61">
        <v>0</v>
      </c>
    </row>
    <row r="23" spans="1:24" ht="24.95" customHeight="1">
      <c r="A23" s="10" t="s">
        <v>18</v>
      </c>
      <c r="B23" s="20">
        <v>2271</v>
      </c>
      <c r="C23" s="28">
        <v>262.291751</v>
      </c>
      <c r="D23" s="20">
        <v>1919</v>
      </c>
      <c r="E23" s="28">
        <v>178.226302</v>
      </c>
      <c r="F23" s="20">
        <v>81</v>
      </c>
      <c r="G23" s="28">
        <v>5.448249</v>
      </c>
      <c r="H23" s="20">
        <v>34</v>
      </c>
      <c r="I23" s="37">
        <v>0.180542</v>
      </c>
      <c r="J23" s="41">
        <v>22</v>
      </c>
      <c r="K23" s="37">
        <v>14.991508</v>
      </c>
      <c r="L23" s="10" t="s">
        <v>18</v>
      </c>
      <c r="M23" s="21">
        <v>0</v>
      </c>
      <c r="N23" s="51">
        <v>0</v>
      </c>
      <c r="O23" s="20">
        <v>63</v>
      </c>
      <c r="P23" s="52">
        <v>7.484159</v>
      </c>
      <c r="Q23" s="20">
        <v>16</v>
      </c>
      <c r="R23" s="52">
        <v>3.4168</v>
      </c>
      <c r="S23" s="20">
        <v>104</v>
      </c>
      <c r="T23" s="52">
        <v>35.545751</v>
      </c>
      <c r="U23" s="20">
        <v>32</v>
      </c>
      <c r="V23" s="52">
        <v>16.99844</v>
      </c>
      <c r="W23" s="21">
        <v>0</v>
      </c>
      <c r="X23" s="61">
        <v>0</v>
      </c>
    </row>
    <row r="24" spans="1:24" ht="24.95" customHeight="1">
      <c r="A24" s="10" t="s">
        <v>19</v>
      </c>
      <c r="B24" s="20">
        <v>234</v>
      </c>
      <c r="C24" s="28">
        <v>148.908886</v>
      </c>
      <c r="D24" s="20">
        <v>8</v>
      </c>
      <c r="E24" s="28">
        <v>0.325008</v>
      </c>
      <c r="F24" s="20">
        <v>5</v>
      </c>
      <c r="G24" s="28">
        <v>5.050631</v>
      </c>
      <c r="H24" s="20">
        <v>58</v>
      </c>
      <c r="I24" s="37">
        <v>0.529628</v>
      </c>
      <c r="J24" s="41">
        <v>11</v>
      </c>
      <c r="K24" s="37">
        <v>4.7698</v>
      </c>
      <c r="L24" s="10" t="s">
        <v>19</v>
      </c>
      <c r="M24" s="21">
        <v>0</v>
      </c>
      <c r="N24" s="51">
        <v>0</v>
      </c>
      <c r="O24" s="20">
        <v>50</v>
      </c>
      <c r="P24" s="52">
        <v>30.779819</v>
      </c>
      <c r="Q24" s="20">
        <v>100</v>
      </c>
      <c r="R24" s="52">
        <v>107.4113</v>
      </c>
      <c r="S24" s="21">
        <v>0</v>
      </c>
      <c r="T24" s="51">
        <v>0</v>
      </c>
      <c r="U24" s="20">
        <v>2</v>
      </c>
      <c r="V24" s="52">
        <v>0.0427</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445</v>
      </c>
      <c r="C27" s="28">
        <v>325.433856</v>
      </c>
      <c r="D27" s="20">
        <v>20</v>
      </c>
      <c r="E27" s="28">
        <v>1.897848</v>
      </c>
      <c r="F27" s="20">
        <v>36</v>
      </c>
      <c r="G27" s="28">
        <v>5.361766</v>
      </c>
      <c r="H27" s="21">
        <v>0</v>
      </c>
      <c r="I27" s="36">
        <v>0</v>
      </c>
      <c r="J27" s="41">
        <v>164</v>
      </c>
      <c r="K27" s="37">
        <v>29.941452</v>
      </c>
      <c r="L27" s="10" t="s">
        <v>22</v>
      </c>
      <c r="M27" s="20">
        <v>78</v>
      </c>
      <c r="N27" s="52">
        <v>223.77909</v>
      </c>
      <c r="O27" s="20">
        <v>6</v>
      </c>
      <c r="P27" s="52">
        <v>0.2563</v>
      </c>
      <c r="Q27" s="20">
        <v>131</v>
      </c>
      <c r="R27" s="52">
        <v>59.5283</v>
      </c>
      <c r="S27" s="21">
        <v>0</v>
      </c>
      <c r="T27" s="51">
        <v>0</v>
      </c>
      <c r="U27" s="20">
        <v>10</v>
      </c>
      <c r="V27" s="52">
        <v>4.6691</v>
      </c>
      <c r="W27" s="21">
        <v>0</v>
      </c>
      <c r="X27" s="61">
        <v>0</v>
      </c>
    </row>
    <row r="28" spans="1:24" ht="24.95" customHeight="1">
      <c r="A28" s="10" t="s">
        <v>23</v>
      </c>
      <c r="B28" s="20">
        <v>258</v>
      </c>
      <c r="C28" s="28">
        <v>90.206595</v>
      </c>
      <c r="D28" s="20">
        <v>43</v>
      </c>
      <c r="E28" s="28">
        <v>9.617886</v>
      </c>
      <c r="F28" s="20">
        <v>36</v>
      </c>
      <c r="G28" s="28">
        <v>14.542425</v>
      </c>
      <c r="H28" s="21">
        <v>0</v>
      </c>
      <c r="I28" s="36">
        <v>0</v>
      </c>
      <c r="J28" s="40">
        <v>0</v>
      </c>
      <c r="K28" s="36">
        <v>0</v>
      </c>
      <c r="L28" s="10" t="s">
        <v>23</v>
      </c>
      <c r="M28" s="21">
        <v>0</v>
      </c>
      <c r="N28" s="51">
        <v>0</v>
      </c>
      <c r="O28" s="20">
        <v>172</v>
      </c>
      <c r="P28" s="52">
        <v>58.612441</v>
      </c>
      <c r="Q28" s="21">
        <v>0</v>
      </c>
      <c r="R28" s="51">
        <v>0</v>
      </c>
      <c r="S28" s="21">
        <v>0</v>
      </c>
      <c r="T28" s="51">
        <v>0</v>
      </c>
      <c r="U28" s="20">
        <v>7</v>
      </c>
      <c r="V28" s="52">
        <v>7.433843</v>
      </c>
      <c r="W28" s="21">
        <v>0</v>
      </c>
      <c r="X28" s="61">
        <v>0</v>
      </c>
    </row>
    <row r="29" spans="1:24" ht="24.95" customHeight="1">
      <c r="A29" s="10" t="s">
        <v>24</v>
      </c>
      <c r="B29" s="20">
        <v>1465</v>
      </c>
      <c r="C29" s="28">
        <v>636.914325</v>
      </c>
      <c r="D29" s="20">
        <v>302</v>
      </c>
      <c r="E29" s="28">
        <v>48.526644</v>
      </c>
      <c r="F29" s="20">
        <v>236</v>
      </c>
      <c r="G29" s="28">
        <v>55.240057</v>
      </c>
      <c r="H29" s="20">
        <v>127</v>
      </c>
      <c r="I29" s="37">
        <v>1.848389</v>
      </c>
      <c r="J29" s="41">
        <v>75</v>
      </c>
      <c r="K29" s="37">
        <v>21.133044</v>
      </c>
      <c r="L29" s="10" t="s">
        <v>24</v>
      </c>
      <c r="M29" s="21">
        <v>0</v>
      </c>
      <c r="N29" s="51">
        <v>0</v>
      </c>
      <c r="O29" s="20">
        <v>243</v>
      </c>
      <c r="P29" s="52">
        <v>103.206562</v>
      </c>
      <c r="Q29" s="20">
        <v>28</v>
      </c>
      <c r="R29" s="52">
        <v>9.4404</v>
      </c>
      <c r="S29" s="20">
        <v>4</v>
      </c>
      <c r="T29" s="52">
        <v>0.029049</v>
      </c>
      <c r="U29" s="20">
        <v>450</v>
      </c>
      <c r="V29" s="52">
        <v>397.49018</v>
      </c>
      <c r="W29" s="21">
        <v>0</v>
      </c>
      <c r="X29" s="61">
        <v>0</v>
      </c>
    </row>
    <row r="30" spans="1:24" ht="24.95" customHeight="1">
      <c r="A30" s="10" t="s">
        <v>25</v>
      </c>
      <c r="B30" s="20">
        <v>265</v>
      </c>
      <c r="C30" s="28">
        <v>42.421299</v>
      </c>
      <c r="D30" s="21">
        <v>0</v>
      </c>
      <c r="E30" s="29">
        <v>0</v>
      </c>
      <c r="F30" s="21">
        <v>0</v>
      </c>
      <c r="G30" s="29">
        <v>0</v>
      </c>
      <c r="H30" s="21">
        <v>0</v>
      </c>
      <c r="I30" s="36">
        <v>0</v>
      </c>
      <c r="J30" s="40">
        <v>0</v>
      </c>
      <c r="K30" s="36">
        <v>0</v>
      </c>
      <c r="L30" s="10" t="s">
        <v>25</v>
      </c>
      <c r="M30" s="21">
        <v>0</v>
      </c>
      <c r="N30" s="51">
        <v>0</v>
      </c>
      <c r="O30" s="20">
        <v>263</v>
      </c>
      <c r="P30" s="52">
        <v>41.697999</v>
      </c>
      <c r="Q30" s="21">
        <v>0</v>
      </c>
      <c r="R30" s="51">
        <v>0</v>
      </c>
      <c r="S30" s="20">
        <v>2</v>
      </c>
      <c r="T30" s="52">
        <v>0.7233</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4.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91</v>
      </c>
      <c r="G1" s="23" t="s">
        <v>4</v>
      </c>
      <c r="J1" s="23"/>
    </row>
    <row r="2" spans="1:10" s="3" customFormat="1" ht="5.1" customHeight="1" hidden="1">
      <c r="A2" s="3" t="s">
        <v>1</v>
      </c>
      <c r="B2" s="3" t="s">
        <v>90</v>
      </c>
      <c r="C2" s="23" t="s">
        <v>34</v>
      </c>
      <c r="E2" s="23"/>
      <c r="G2" s="23"/>
      <c r="J2" s="23"/>
    </row>
    <row r="3" spans="1:10" s="3" customFormat="1" ht="5.1" customHeight="1" hidden="1">
      <c r="A3" s="3" t="s">
        <v>0</v>
      </c>
      <c r="B3" s="3" t="s">
        <v>28</v>
      </c>
      <c r="C3" s="23" t="s">
        <v>33</v>
      </c>
      <c r="D3" s="3" t="s">
        <v>30</v>
      </c>
      <c r="E3" s="23" t="s">
        <v>37</v>
      </c>
      <c r="F3" s="3" t="s">
        <v>92</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臺中市豐原區非都市土地使用分區與編定筆數及面積(續26)</v>
      </c>
      <c r="B7" s="5"/>
      <c r="C7" s="5"/>
      <c r="D7" s="5"/>
      <c r="E7" s="5"/>
      <c r="F7" s="5"/>
      <c r="G7" s="5"/>
      <c r="H7" s="5"/>
      <c r="I7" s="5"/>
      <c r="J7" s="5"/>
      <c r="K7" s="5"/>
      <c r="L7" s="5" t="str">
        <f>F3</f>
        <v>        臺中市豐原區非都市土地使用分區與編定筆數及面積(續27)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11754</v>
      </c>
      <c r="C11" s="27">
        <v>1942.464205</v>
      </c>
      <c r="D11" s="19">
        <v>3867</v>
      </c>
      <c r="E11" s="27">
        <v>285.256171</v>
      </c>
      <c r="F11" s="69">
        <v>0</v>
      </c>
      <c r="G11" s="70">
        <v>0</v>
      </c>
      <c r="H11" s="19">
        <v>1816</v>
      </c>
      <c r="I11" s="35">
        <v>21.442395</v>
      </c>
      <c r="J11" s="72">
        <v>0</v>
      </c>
      <c r="K11" s="71">
        <v>0</v>
      </c>
      <c r="L11" s="9" t="s">
        <v>6</v>
      </c>
      <c r="M11" s="19">
        <v>15</v>
      </c>
      <c r="N11" s="50">
        <v>47.954661</v>
      </c>
      <c r="O11" s="19">
        <v>5882</v>
      </c>
      <c r="P11" s="50">
        <v>1579.216999</v>
      </c>
      <c r="Q11" s="69">
        <v>0</v>
      </c>
      <c r="R11" s="73">
        <v>0</v>
      </c>
      <c r="S11" s="19">
        <v>174</v>
      </c>
      <c r="T11" s="50">
        <v>8.593979</v>
      </c>
      <c r="U11" s="69">
        <v>0</v>
      </c>
      <c r="V11" s="73">
        <v>0</v>
      </c>
      <c r="W11" s="69">
        <v>0</v>
      </c>
      <c r="X11" s="74">
        <v>0</v>
      </c>
    </row>
    <row r="12" spans="1:24" ht="24.95" customHeight="1">
      <c r="A12" s="10" t="s">
        <v>7</v>
      </c>
      <c r="B12" s="20">
        <v>1185</v>
      </c>
      <c r="C12" s="28">
        <v>16.503422</v>
      </c>
      <c r="D12" s="20">
        <v>1183</v>
      </c>
      <c r="E12" s="28">
        <v>16.433842</v>
      </c>
      <c r="F12" s="21">
        <v>0</v>
      </c>
      <c r="G12" s="29">
        <v>0</v>
      </c>
      <c r="H12" s="21">
        <v>0</v>
      </c>
      <c r="I12" s="36">
        <v>0</v>
      </c>
      <c r="J12" s="40">
        <v>0</v>
      </c>
      <c r="K12" s="36">
        <v>0</v>
      </c>
      <c r="L12" s="10" t="s">
        <v>7</v>
      </c>
      <c r="M12" s="21">
        <v>0</v>
      </c>
      <c r="N12" s="51">
        <v>0</v>
      </c>
      <c r="O12" s="21">
        <v>0</v>
      </c>
      <c r="P12" s="51">
        <v>0</v>
      </c>
      <c r="Q12" s="21">
        <v>0</v>
      </c>
      <c r="R12" s="51">
        <v>0</v>
      </c>
      <c r="S12" s="20">
        <v>2</v>
      </c>
      <c r="T12" s="52">
        <v>0.06958</v>
      </c>
      <c r="U12" s="21">
        <v>0</v>
      </c>
      <c r="V12" s="51">
        <v>0</v>
      </c>
      <c r="W12" s="21">
        <v>0</v>
      </c>
      <c r="X12" s="61">
        <v>0</v>
      </c>
    </row>
    <row r="13" spans="1:24" ht="24.95" customHeight="1">
      <c r="A13" s="10" t="s">
        <v>8</v>
      </c>
      <c r="B13" s="20">
        <v>1535</v>
      </c>
      <c r="C13" s="28">
        <v>16.334156</v>
      </c>
      <c r="D13" s="21">
        <v>0</v>
      </c>
      <c r="E13" s="29">
        <v>0</v>
      </c>
      <c r="F13" s="21">
        <v>0</v>
      </c>
      <c r="G13" s="29">
        <v>0</v>
      </c>
      <c r="H13" s="20">
        <v>1514</v>
      </c>
      <c r="I13" s="37">
        <v>16.325405</v>
      </c>
      <c r="J13" s="40">
        <v>0</v>
      </c>
      <c r="K13" s="36">
        <v>0</v>
      </c>
      <c r="L13" s="10" t="s">
        <v>8</v>
      </c>
      <c r="M13" s="21">
        <v>0</v>
      </c>
      <c r="N13" s="51">
        <v>0</v>
      </c>
      <c r="O13" s="21">
        <v>0</v>
      </c>
      <c r="P13" s="51">
        <v>0</v>
      </c>
      <c r="Q13" s="21">
        <v>0</v>
      </c>
      <c r="R13" s="51">
        <v>0</v>
      </c>
      <c r="S13" s="20">
        <v>21</v>
      </c>
      <c r="T13" s="52">
        <v>0.008751</v>
      </c>
      <c r="U13" s="21">
        <v>0</v>
      </c>
      <c r="V13" s="51">
        <v>0</v>
      </c>
      <c r="W13" s="21">
        <v>0</v>
      </c>
      <c r="X13" s="61">
        <v>0</v>
      </c>
    </row>
    <row r="14" spans="1:24" ht="24.95" customHeight="1">
      <c r="A14" s="10" t="s">
        <v>9</v>
      </c>
      <c r="B14" s="20">
        <v>1149</v>
      </c>
      <c r="C14" s="28">
        <v>27.703733</v>
      </c>
      <c r="D14" s="21">
        <v>0</v>
      </c>
      <c r="E14" s="29">
        <v>0</v>
      </c>
      <c r="F14" s="21">
        <v>0</v>
      </c>
      <c r="G14" s="29">
        <v>0</v>
      </c>
      <c r="H14" s="21">
        <v>0</v>
      </c>
      <c r="I14" s="36">
        <v>0</v>
      </c>
      <c r="J14" s="40">
        <v>0</v>
      </c>
      <c r="K14" s="36">
        <v>0</v>
      </c>
      <c r="L14" s="10" t="s">
        <v>9</v>
      </c>
      <c r="M14" s="21">
        <v>0</v>
      </c>
      <c r="N14" s="51">
        <v>0</v>
      </c>
      <c r="O14" s="20">
        <v>1149</v>
      </c>
      <c r="P14" s="52">
        <v>27.703733</v>
      </c>
      <c r="Q14" s="21">
        <v>0</v>
      </c>
      <c r="R14" s="51">
        <v>0</v>
      </c>
      <c r="S14" s="21">
        <v>0</v>
      </c>
      <c r="T14" s="51">
        <v>0</v>
      </c>
      <c r="U14" s="21">
        <v>0</v>
      </c>
      <c r="V14" s="51">
        <v>0</v>
      </c>
      <c r="W14" s="21">
        <v>0</v>
      </c>
      <c r="X14" s="61">
        <v>0</v>
      </c>
    </row>
    <row r="15" spans="1:24" ht="24.95" customHeight="1">
      <c r="A15" s="10" t="s">
        <v>10</v>
      </c>
      <c r="B15" s="20">
        <v>224</v>
      </c>
      <c r="C15" s="28">
        <v>9.633951</v>
      </c>
      <c r="D15" s="20">
        <v>142</v>
      </c>
      <c r="E15" s="28">
        <v>6.471786</v>
      </c>
      <c r="F15" s="21">
        <v>0</v>
      </c>
      <c r="G15" s="29">
        <v>0</v>
      </c>
      <c r="H15" s="20">
        <v>13</v>
      </c>
      <c r="I15" s="37">
        <v>0.355819</v>
      </c>
      <c r="J15" s="40">
        <v>0</v>
      </c>
      <c r="K15" s="36">
        <v>0</v>
      </c>
      <c r="L15" s="10" t="s">
        <v>10</v>
      </c>
      <c r="M15" s="21">
        <v>0</v>
      </c>
      <c r="N15" s="51">
        <v>0</v>
      </c>
      <c r="O15" s="20">
        <v>69</v>
      </c>
      <c r="P15" s="52">
        <v>2.806346</v>
      </c>
      <c r="Q15" s="21">
        <v>0</v>
      </c>
      <c r="R15" s="51">
        <v>0</v>
      </c>
      <c r="S15" s="21">
        <v>0</v>
      </c>
      <c r="T15" s="51">
        <v>0</v>
      </c>
      <c r="U15" s="21">
        <v>0</v>
      </c>
      <c r="V15" s="51">
        <v>0</v>
      </c>
      <c r="W15" s="21">
        <v>0</v>
      </c>
      <c r="X15" s="61">
        <v>0</v>
      </c>
    </row>
    <row r="16" spans="1:24" ht="24.95" customHeight="1">
      <c r="A16" s="10" t="s">
        <v>11</v>
      </c>
      <c r="B16" s="20">
        <v>4823</v>
      </c>
      <c r="C16" s="28">
        <v>1226.02214</v>
      </c>
      <c r="D16" s="20">
        <v>1745</v>
      </c>
      <c r="E16" s="28">
        <v>217.291014</v>
      </c>
      <c r="F16" s="21">
        <v>0</v>
      </c>
      <c r="G16" s="29">
        <v>0</v>
      </c>
      <c r="H16" s="21">
        <v>0</v>
      </c>
      <c r="I16" s="36">
        <v>0</v>
      </c>
      <c r="J16" s="40">
        <v>0</v>
      </c>
      <c r="K16" s="36">
        <v>0</v>
      </c>
      <c r="L16" s="10" t="s">
        <v>11</v>
      </c>
      <c r="M16" s="21">
        <v>0</v>
      </c>
      <c r="N16" s="51">
        <v>0</v>
      </c>
      <c r="O16" s="20">
        <v>3041</v>
      </c>
      <c r="P16" s="52">
        <v>1005.288918</v>
      </c>
      <c r="Q16" s="21">
        <v>0</v>
      </c>
      <c r="R16" s="51">
        <v>0</v>
      </c>
      <c r="S16" s="20">
        <v>37</v>
      </c>
      <c r="T16" s="52">
        <v>3.442208</v>
      </c>
      <c r="U16" s="21">
        <v>0</v>
      </c>
      <c r="V16" s="51">
        <v>0</v>
      </c>
      <c r="W16" s="21">
        <v>0</v>
      </c>
      <c r="X16" s="61">
        <v>0</v>
      </c>
    </row>
    <row r="17" spans="1:24" ht="24.95" customHeight="1">
      <c r="A17" s="10" t="s">
        <v>12</v>
      </c>
      <c r="B17" s="20">
        <v>909</v>
      </c>
      <c r="C17" s="28">
        <v>419.730623</v>
      </c>
      <c r="D17" s="21">
        <v>0</v>
      </c>
      <c r="E17" s="29">
        <v>0</v>
      </c>
      <c r="F17" s="21">
        <v>0</v>
      </c>
      <c r="G17" s="29">
        <v>0</v>
      </c>
      <c r="H17" s="21">
        <v>0</v>
      </c>
      <c r="I17" s="36">
        <v>0</v>
      </c>
      <c r="J17" s="40">
        <v>0</v>
      </c>
      <c r="K17" s="36">
        <v>0</v>
      </c>
      <c r="L17" s="10" t="s">
        <v>12</v>
      </c>
      <c r="M17" s="21">
        <v>0</v>
      </c>
      <c r="N17" s="51">
        <v>0</v>
      </c>
      <c r="O17" s="20">
        <v>909</v>
      </c>
      <c r="P17" s="52">
        <v>419.730623</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921</v>
      </c>
      <c r="C22" s="28">
        <v>44.515294</v>
      </c>
      <c r="D22" s="20">
        <v>454</v>
      </c>
      <c r="E22" s="28">
        <v>19.217112</v>
      </c>
      <c r="F22" s="21">
        <v>0</v>
      </c>
      <c r="G22" s="29">
        <v>0</v>
      </c>
      <c r="H22" s="20">
        <v>118</v>
      </c>
      <c r="I22" s="37">
        <v>3.014105</v>
      </c>
      <c r="J22" s="40">
        <v>0</v>
      </c>
      <c r="K22" s="36">
        <v>0</v>
      </c>
      <c r="L22" s="10" t="s">
        <v>17</v>
      </c>
      <c r="M22" s="21">
        <v>0</v>
      </c>
      <c r="N22" s="51">
        <v>0</v>
      </c>
      <c r="O22" s="20">
        <v>294</v>
      </c>
      <c r="P22" s="52">
        <v>21.129462</v>
      </c>
      <c r="Q22" s="21">
        <v>0</v>
      </c>
      <c r="R22" s="51">
        <v>0</v>
      </c>
      <c r="S22" s="20">
        <v>55</v>
      </c>
      <c r="T22" s="52">
        <v>1.154615</v>
      </c>
      <c r="U22" s="21">
        <v>0</v>
      </c>
      <c r="V22" s="51">
        <v>0</v>
      </c>
      <c r="W22" s="21">
        <v>0</v>
      </c>
      <c r="X22" s="61">
        <v>0</v>
      </c>
    </row>
    <row r="23" spans="1:24" ht="24.95" customHeight="1">
      <c r="A23" s="10" t="s">
        <v>18</v>
      </c>
      <c r="B23" s="20">
        <v>407</v>
      </c>
      <c r="C23" s="28">
        <v>28.44478</v>
      </c>
      <c r="D23" s="20">
        <v>275</v>
      </c>
      <c r="E23" s="28">
        <v>18.812596</v>
      </c>
      <c r="F23" s="21">
        <v>0</v>
      </c>
      <c r="G23" s="29">
        <v>0</v>
      </c>
      <c r="H23" s="20">
        <v>32</v>
      </c>
      <c r="I23" s="37">
        <v>0.158949</v>
      </c>
      <c r="J23" s="40">
        <v>0</v>
      </c>
      <c r="K23" s="36">
        <v>0</v>
      </c>
      <c r="L23" s="10" t="s">
        <v>18</v>
      </c>
      <c r="M23" s="21">
        <v>0</v>
      </c>
      <c r="N23" s="51">
        <v>0</v>
      </c>
      <c r="O23" s="20">
        <v>42</v>
      </c>
      <c r="P23" s="52">
        <v>5.564659</v>
      </c>
      <c r="Q23" s="21">
        <v>0</v>
      </c>
      <c r="R23" s="51">
        <v>0</v>
      </c>
      <c r="S23" s="20">
        <v>58</v>
      </c>
      <c r="T23" s="52">
        <v>3.908576</v>
      </c>
      <c r="U23" s="21">
        <v>0</v>
      </c>
      <c r="V23" s="51">
        <v>0</v>
      </c>
      <c r="W23" s="21">
        <v>0</v>
      </c>
      <c r="X23" s="61">
        <v>0</v>
      </c>
    </row>
    <row r="24" spans="1:24" ht="24.95" customHeight="1">
      <c r="A24" s="10" t="s">
        <v>19</v>
      </c>
      <c r="B24" s="20">
        <v>104</v>
      </c>
      <c r="C24" s="28">
        <v>30.504847</v>
      </c>
      <c r="D24" s="21">
        <v>0</v>
      </c>
      <c r="E24" s="29">
        <v>0</v>
      </c>
      <c r="F24" s="21">
        <v>0</v>
      </c>
      <c r="G24" s="29">
        <v>0</v>
      </c>
      <c r="H24" s="20">
        <v>58</v>
      </c>
      <c r="I24" s="37">
        <v>0.529628</v>
      </c>
      <c r="J24" s="40">
        <v>0</v>
      </c>
      <c r="K24" s="36">
        <v>0</v>
      </c>
      <c r="L24" s="10" t="s">
        <v>19</v>
      </c>
      <c r="M24" s="21">
        <v>0</v>
      </c>
      <c r="N24" s="51">
        <v>0</v>
      </c>
      <c r="O24" s="20">
        <v>46</v>
      </c>
      <c r="P24" s="52">
        <v>29.975219</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19</v>
      </c>
      <c r="C27" s="28">
        <v>48.12078</v>
      </c>
      <c r="D27" s="20">
        <v>4</v>
      </c>
      <c r="E27" s="28">
        <v>0.166119</v>
      </c>
      <c r="F27" s="21">
        <v>0</v>
      </c>
      <c r="G27" s="29">
        <v>0</v>
      </c>
      <c r="H27" s="21">
        <v>0</v>
      </c>
      <c r="I27" s="36">
        <v>0</v>
      </c>
      <c r="J27" s="40">
        <v>0</v>
      </c>
      <c r="K27" s="36">
        <v>0</v>
      </c>
      <c r="L27" s="10" t="s">
        <v>22</v>
      </c>
      <c r="M27" s="20">
        <v>15</v>
      </c>
      <c r="N27" s="52">
        <v>47.954661</v>
      </c>
      <c r="O27" s="21">
        <v>0</v>
      </c>
      <c r="P27" s="51">
        <v>0</v>
      </c>
      <c r="Q27" s="21">
        <v>0</v>
      </c>
      <c r="R27" s="51">
        <v>0</v>
      </c>
      <c r="S27" s="21">
        <v>0</v>
      </c>
      <c r="T27" s="51">
        <v>0</v>
      </c>
      <c r="U27" s="21">
        <v>0</v>
      </c>
      <c r="V27" s="51">
        <v>0</v>
      </c>
      <c r="W27" s="21">
        <v>0</v>
      </c>
      <c r="X27" s="61">
        <v>0</v>
      </c>
    </row>
    <row r="28" spans="1:24" ht="24.95" customHeight="1">
      <c r="A28" s="10" t="s">
        <v>23</v>
      </c>
      <c r="B28" s="20">
        <v>100</v>
      </c>
      <c r="C28" s="28">
        <v>28.538141</v>
      </c>
      <c r="D28" s="21">
        <v>0</v>
      </c>
      <c r="E28" s="29">
        <v>0</v>
      </c>
      <c r="F28" s="21">
        <v>0</v>
      </c>
      <c r="G28" s="29">
        <v>0</v>
      </c>
      <c r="H28" s="21">
        <v>0</v>
      </c>
      <c r="I28" s="36">
        <v>0</v>
      </c>
      <c r="J28" s="40">
        <v>0</v>
      </c>
      <c r="K28" s="36">
        <v>0</v>
      </c>
      <c r="L28" s="10" t="s">
        <v>23</v>
      </c>
      <c r="M28" s="21">
        <v>0</v>
      </c>
      <c r="N28" s="51">
        <v>0</v>
      </c>
      <c r="O28" s="20">
        <v>100</v>
      </c>
      <c r="P28" s="52">
        <v>28.538141</v>
      </c>
      <c r="Q28" s="21">
        <v>0</v>
      </c>
      <c r="R28" s="51">
        <v>0</v>
      </c>
      <c r="S28" s="21">
        <v>0</v>
      </c>
      <c r="T28" s="51">
        <v>0</v>
      </c>
      <c r="U28" s="21">
        <v>0</v>
      </c>
      <c r="V28" s="51">
        <v>0</v>
      </c>
      <c r="W28" s="21">
        <v>0</v>
      </c>
      <c r="X28" s="61">
        <v>0</v>
      </c>
    </row>
    <row r="29" spans="1:24" ht="24.95" customHeight="1">
      <c r="A29" s="10" t="s">
        <v>24</v>
      </c>
      <c r="B29" s="20">
        <v>196</v>
      </c>
      <c r="C29" s="28">
        <v>12.483454</v>
      </c>
      <c r="D29" s="20">
        <v>64</v>
      </c>
      <c r="E29" s="28">
        <v>6.863702</v>
      </c>
      <c r="F29" s="21">
        <v>0</v>
      </c>
      <c r="G29" s="29">
        <v>0</v>
      </c>
      <c r="H29" s="20">
        <v>81</v>
      </c>
      <c r="I29" s="37">
        <v>1.058489</v>
      </c>
      <c r="J29" s="40">
        <v>0</v>
      </c>
      <c r="K29" s="36">
        <v>0</v>
      </c>
      <c r="L29" s="10" t="s">
        <v>24</v>
      </c>
      <c r="M29" s="21">
        <v>0</v>
      </c>
      <c r="N29" s="51">
        <v>0</v>
      </c>
      <c r="O29" s="20">
        <v>50</v>
      </c>
      <c r="P29" s="52">
        <v>4.551014</v>
      </c>
      <c r="Q29" s="21">
        <v>0</v>
      </c>
      <c r="R29" s="51">
        <v>0</v>
      </c>
      <c r="S29" s="20">
        <v>1</v>
      </c>
      <c r="T29" s="52">
        <v>0.010249</v>
      </c>
      <c r="U29" s="21">
        <v>0</v>
      </c>
      <c r="V29" s="51">
        <v>0</v>
      </c>
      <c r="W29" s="21">
        <v>0</v>
      </c>
      <c r="X29" s="61">
        <v>0</v>
      </c>
    </row>
    <row r="30" spans="1:24" ht="24.95" customHeight="1">
      <c r="A30" s="10" t="s">
        <v>25</v>
      </c>
      <c r="B30" s="20">
        <v>182</v>
      </c>
      <c r="C30" s="28">
        <v>33.928884</v>
      </c>
      <c r="D30" s="21">
        <v>0</v>
      </c>
      <c r="E30" s="29">
        <v>0</v>
      </c>
      <c r="F30" s="21">
        <v>0</v>
      </c>
      <c r="G30" s="29">
        <v>0</v>
      </c>
      <c r="H30" s="21">
        <v>0</v>
      </c>
      <c r="I30" s="36">
        <v>0</v>
      </c>
      <c r="J30" s="40">
        <v>0</v>
      </c>
      <c r="K30" s="36">
        <v>0</v>
      </c>
      <c r="L30" s="10" t="s">
        <v>25</v>
      </c>
      <c r="M30" s="21">
        <v>0</v>
      </c>
      <c r="N30" s="51">
        <v>0</v>
      </c>
      <c r="O30" s="20">
        <v>182</v>
      </c>
      <c r="P30" s="52">
        <v>33.928884</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X34"/>
  <sheetViews>
    <sheetView workbookViewId="0" topLeftCell="A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94</v>
      </c>
      <c r="G1" s="23" t="s">
        <v>4</v>
      </c>
      <c r="J1" s="23"/>
    </row>
    <row r="2" spans="1:10" s="3" customFormat="1" ht="5.1" customHeight="1" hidden="1">
      <c r="A2" s="3" t="s">
        <v>1</v>
      </c>
      <c r="B2" s="3" t="s">
        <v>93</v>
      </c>
      <c r="C2" s="23" t="s">
        <v>34</v>
      </c>
      <c r="E2" s="23"/>
      <c r="G2" s="23"/>
      <c r="J2" s="23"/>
    </row>
    <row r="3" spans="1:10" s="3" customFormat="1" ht="5.1" customHeight="1" hidden="1">
      <c r="A3" s="3" t="s">
        <v>0</v>
      </c>
      <c r="B3" s="3" t="s">
        <v>28</v>
      </c>
      <c r="C3" s="23" t="s">
        <v>33</v>
      </c>
      <c r="D3" s="3" t="s">
        <v>30</v>
      </c>
      <c r="E3" s="23" t="s">
        <v>37</v>
      </c>
      <c r="F3" s="3" t="s">
        <v>95</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臺中市后里區非都市土地使用分區與編定筆數及面積(續28)</v>
      </c>
      <c r="B7" s="5"/>
      <c r="C7" s="5"/>
      <c r="D7" s="5"/>
      <c r="E7" s="5"/>
      <c r="F7" s="5"/>
      <c r="G7" s="5"/>
      <c r="H7" s="5"/>
      <c r="I7" s="5"/>
      <c r="J7" s="5"/>
      <c r="K7" s="5"/>
      <c r="L7" s="5" t="str">
        <f>F3</f>
        <v>        臺中市后里區非都市土地使用分區與編定筆數及面積(續29)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26229</v>
      </c>
      <c r="C11" s="27">
        <v>4340.800386</v>
      </c>
      <c r="D11" s="19">
        <v>17772</v>
      </c>
      <c r="E11" s="27">
        <v>2414.739307</v>
      </c>
      <c r="F11" s="19">
        <v>1278</v>
      </c>
      <c r="G11" s="27">
        <v>103.577452</v>
      </c>
      <c r="H11" s="19">
        <v>1457</v>
      </c>
      <c r="I11" s="35">
        <v>27.957154</v>
      </c>
      <c r="J11" s="39">
        <v>542</v>
      </c>
      <c r="K11" s="35">
        <v>219.2565</v>
      </c>
      <c r="L11" s="9" t="s">
        <v>6</v>
      </c>
      <c r="M11" s="19">
        <v>76</v>
      </c>
      <c r="N11" s="50">
        <v>264.50627</v>
      </c>
      <c r="O11" s="19">
        <v>4052</v>
      </c>
      <c r="P11" s="50">
        <v>895.150803</v>
      </c>
      <c r="Q11" s="19">
        <v>485</v>
      </c>
      <c r="R11" s="50">
        <v>226.0526</v>
      </c>
      <c r="S11" s="19">
        <v>85</v>
      </c>
      <c r="T11" s="50">
        <v>36.5609</v>
      </c>
      <c r="U11" s="19">
        <v>482</v>
      </c>
      <c r="V11" s="50">
        <v>152.9994</v>
      </c>
      <c r="W11" s="69">
        <v>0</v>
      </c>
      <c r="X11" s="74">
        <v>0</v>
      </c>
    </row>
    <row r="12" spans="1:24" ht="24.95" customHeight="1">
      <c r="A12" s="10" t="s">
        <v>7</v>
      </c>
      <c r="B12" s="20">
        <v>3892</v>
      </c>
      <c r="C12" s="28">
        <v>96.479717</v>
      </c>
      <c r="D12" s="20">
        <v>3424</v>
      </c>
      <c r="E12" s="28">
        <v>90.849916</v>
      </c>
      <c r="F12" s="20">
        <v>453</v>
      </c>
      <c r="G12" s="28">
        <v>5.209201</v>
      </c>
      <c r="H12" s="21">
        <v>0</v>
      </c>
      <c r="I12" s="36">
        <v>0</v>
      </c>
      <c r="J12" s="40">
        <v>0</v>
      </c>
      <c r="K12" s="36">
        <v>0</v>
      </c>
      <c r="L12" s="10" t="s">
        <v>7</v>
      </c>
      <c r="M12" s="21">
        <v>0</v>
      </c>
      <c r="N12" s="51">
        <v>0</v>
      </c>
      <c r="O12" s="21">
        <v>0</v>
      </c>
      <c r="P12" s="51">
        <v>0</v>
      </c>
      <c r="Q12" s="21">
        <v>0</v>
      </c>
      <c r="R12" s="51">
        <v>0</v>
      </c>
      <c r="S12" s="20">
        <v>2</v>
      </c>
      <c r="T12" s="52">
        <v>0.0364</v>
      </c>
      <c r="U12" s="20">
        <v>13</v>
      </c>
      <c r="V12" s="52">
        <v>0.3842</v>
      </c>
      <c r="W12" s="21">
        <v>0</v>
      </c>
      <c r="X12" s="61">
        <v>0</v>
      </c>
    </row>
    <row r="13" spans="1:24" ht="24.95" customHeight="1">
      <c r="A13" s="10" t="s">
        <v>8</v>
      </c>
      <c r="B13" s="20">
        <v>1315</v>
      </c>
      <c r="C13" s="28">
        <v>24.885874</v>
      </c>
      <c r="D13" s="21">
        <v>0</v>
      </c>
      <c r="E13" s="29">
        <v>0</v>
      </c>
      <c r="F13" s="21">
        <v>0</v>
      </c>
      <c r="G13" s="29">
        <v>0</v>
      </c>
      <c r="H13" s="20">
        <v>1315</v>
      </c>
      <c r="I13" s="37">
        <v>24.885874</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725</v>
      </c>
      <c r="C14" s="28">
        <v>18.091937</v>
      </c>
      <c r="D14" s="21">
        <v>0</v>
      </c>
      <c r="E14" s="29">
        <v>0</v>
      </c>
      <c r="F14" s="21">
        <v>0</v>
      </c>
      <c r="G14" s="29">
        <v>0</v>
      </c>
      <c r="H14" s="21">
        <v>0</v>
      </c>
      <c r="I14" s="36">
        <v>0</v>
      </c>
      <c r="J14" s="40">
        <v>0</v>
      </c>
      <c r="K14" s="36">
        <v>0</v>
      </c>
      <c r="L14" s="10" t="s">
        <v>9</v>
      </c>
      <c r="M14" s="20">
        <v>3</v>
      </c>
      <c r="N14" s="52">
        <v>0.0903</v>
      </c>
      <c r="O14" s="20">
        <v>717</v>
      </c>
      <c r="P14" s="52">
        <v>17.935937</v>
      </c>
      <c r="Q14" s="20">
        <v>5</v>
      </c>
      <c r="R14" s="52">
        <v>0.0657</v>
      </c>
      <c r="S14" s="21">
        <v>0</v>
      </c>
      <c r="T14" s="51">
        <v>0</v>
      </c>
      <c r="U14" s="21">
        <v>0</v>
      </c>
      <c r="V14" s="51">
        <v>0</v>
      </c>
      <c r="W14" s="21">
        <v>0</v>
      </c>
      <c r="X14" s="61">
        <v>0</v>
      </c>
    </row>
    <row r="15" spans="1:24" ht="24.95" customHeight="1">
      <c r="A15" s="10" t="s">
        <v>10</v>
      </c>
      <c r="B15" s="20">
        <v>557</v>
      </c>
      <c r="C15" s="28">
        <v>176.227781</v>
      </c>
      <c r="D15" s="20">
        <v>146</v>
      </c>
      <c r="E15" s="28">
        <v>12.015737</v>
      </c>
      <c r="F15" s="20">
        <v>194</v>
      </c>
      <c r="G15" s="28">
        <v>15.012257</v>
      </c>
      <c r="H15" s="20">
        <v>22</v>
      </c>
      <c r="I15" s="37">
        <v>1.160987</v>
      </c>
      <c r="J15" s="41">
        <v>158</v>
      </c>
      <c r="K15" s="37">
        <v>134.2726</v>
      </c>
      <c r="L15" s="10" t="s">
        <v>10</v>
      </c>
      <c r="M15" s="21">
        <v>0</v>
      </c>
      <c r="N15" s="51">
        <v>0</v>
      </c>
      <c r="O15" s="20">
        <v>30</v>
      </c>
      <c r="P15" s="52">
        <v>6.8595</v>
      </c>
      <c r="Q15" s="21">
        <v>0</v>
      </c>
      <c r="R15" s="51">
        <v>0</v>
      </c>
      <c r="S15" s="20">
        <v>3</v>
      </c>
      <c r="T15" s="52">
        <v>0.0493</v>
      </c>
      <c r="U15" s="20">
        <v>4</v>
      </c>
      <c r="V15" s="52">
        <v>6.8574</v>
      </c>
      <c r="W15" s="21">
        <v>0</v>
      </c>
      <c r="X15" s="61">
        <v>0</v>
      </c>
    </row>
    <row r="16" spans="1:24" ht="24.95" customHeight="1">
      <c r="A16" s="10" t="s">
        <v>11</v>
      </c>
      <c r="B16" s="20">
        <v>13675</v>
      </c>
      <c r="C16" s="28">
        <v>2707.189257</v>
      </c>
      <c r="D16" s="20">
        <v>11288</v>
      </c>
      <c r="E16" s="28">
        <v>2039.667936</v>
      </c>
      <c r="F16" s="20">
        <v>171</v>
      </c>
      <c r="G16" s="28">
        <v>31.93614</v>
      </c>
      <c r="H16" s="21">
        <v>0</v>
      </c>
      <c r="I16" s="36">
        <v>0</v>
      </c>
      <c r="J16" s="40">
        <v>0</v>
      </c>
      <c r="K16" s="36">
        <v>0</v>
      </c>
      <c r="L16" s="10" t="s">
        <v>11</v>
      </c>
      <c r="M16" s="21">
        <v>0</v>
      </c>
      <c r="N16" s="51">
        <v>0</v>
      </c>
      <c r="O16" s="20">
        <v>2112</v>
      </c>
      <c r="P16" s="52">
        <v>575.104788</v>
      </c>
      <c r="Q16" s="20">
        <v>14</v>
      </c>
      <c r="R16" s="52">
        <v>19.3043</v>
      </c>
      <c r="S16" s="20">
        <v>42</v>
      </c>
      <c r="T16" s="52">
        <v>18.062993</v>
      </c>
      <c r="U16" s="20">
        <v>48</v>
      </c>
      <c r="V16" s="52">
        <v>23.1131</v>
      </c>
      <c r="W16" s="21">
        <v>0</v>
      </c>
      <c r="X16" s="61">
        <v>0</v>
      </c>
    </row>
    <row r="17" spans="1:24" ht="24.95" customHeight="1">
      <c r="A17" s="10" t="s">
        <v>12</v>
      </c>
      <c r="B17" s="20">
        <v>414</v>
      </c>
      <c r="C17" s="28">
        <v>245.254991</v>
      </c>
      <c r="D17" s="21">
        <v>0</v>
      </c>
      <c r="E17" s="29">
        <v>0</v>
      </c>
      <c r="F17" s="20">
        <v>29</v>
      </c>
      <c r="G17" s="28">
        <v>0.3676</v>
      </c>
      <c r="H17" s="21">
        <v>0</v>
      </c>
      <c r="I17" s="36">
        <v>0</v>
      </c>
      <c r="J17" s="40">
        <v>0</v>
      </c>
      <c r="K17" s="36">
        <v>0</v>
      </c>
      <c r="L17" s="10" t="s">
        <v>12</v>
      </c>
      <c r="M17" s="20">
        <v>30</v>
      </c>
      <c r="N17" s="52">
        <v>107.731127</v>
      </c>
      <c r="O17" s="20">
        <v>355</v>
      </c>
      <c r="P17" s="52">
        <v>137.156264</v>
      </c>
      <c r="Q17" s="21">
        <v>0</v>
      </c>
      <c r="R17" s="51">
        <v>0</v>
      </c>
      <c r="S17" s="21">
        <v>0</v>
      </c>
      <c r="T17" s="51">
        <v>0</v>
      </c>
      <c r="U17" s="21">
        <v>0</v>
      </c>
      <c r="V17" s="51">
        <v>0</v>
      </c>
      <c r="W17" s="21">
        <v>0</v>
      </c>
      <c r="X17" s="61">
        <v>0</v>
      </c>
    </row>
    <row r="18" spans="1:24" ht="24.95" customHeight="1">
      <c r="A18" s="10" t="s">
        <v>13</v>
      </c>
      <c r="B18" s="20">
        <v>1</v>
      </c>
      <c r="C18" s="28">
        <v>0.0373</v>
      </c>
      <c r="D18" s="21">
        <v>0</v>
      </c>
      <c r="E18" s="29">
        <v>0</v>
      </c>
      <c r="F18" s="21">
        <v>0</v>
      </c>
      <c r="G18" s="29">
        <v>0</v>
      </c>
      <c r="H18" s="21">
        <v>0</v>
      </c>
      <c r="I18" s="36">
        <v>0</v>
      </c>
      <c r="J18" s="40">
        <v>0</v>
      </c>
      <c r="K18" s="36">
        <v>0</v>
      </c>
      <c r="L18" s="10" t="s">
        <v>13</v>
      </c>
      <c r="M18" s="21">
        <v>0</v>
      </c>
      <c r="N18" s="51">
        <v>0</v>
      </c>
      <c r="O18" s="20">
        <v>1</v>
      </c>
      <c r="P18" s="52">
        <v>0.0373</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21</v>
      </c>
      <c r="C20" s="28">
        <v>2.9826</v>
      </c>
      <c r="D20" s="20">
        <v>21</v>
      </c>
      <c r="E20" s="28">
        <v>2.9826</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0">
        <v>4</v>
      </c>
      <c r="C21" s="28">
        <v>0.2308</v>
      </c>
      <c r="D21" s="21">
        <v>0</v>
      </c>
      <c r="E21" s="29">
        <v>0</v>
      </c>
      <c r="F21" s="21">
        <v>0</v>
      </c>
      <c r="G21" s="29">
        <v>0</v>
      </c>
      <c r="H21" s="21">
        <v>0</v>
      </c>
      <c r="I21" s="36">
        <v>0</v>
      </c>
      <c r="J21" s="40">
        <v>0</v>
      </c>
      <c r="K21" s="36">
        <v>0</v>
      </c>
      <c r="L21" s="10" t="s">
        <v>16</v>
      </c>
      <c r="M21" s="21">
        <v>0</v>
      </c>
      <c r="N21" s="51">
        <v>0</v>
      </c>
      <c r="O21" s="20">
        <v>4</v>
      </c>
      <c r="P21" s="52">
        <v>0.2308</v>
      </c>
      <c r="Q21" s="21">
        <v>0</v>
      </c>
      <c r="R21" s="51">
        <v>0</v>
      </c>
      <c r="S21" s="21">
        <v>0</v>
      </c>
      <c r="T21" s="51">
        <v>0</v>
      </c>
      <c r="U21" s="21">
        <v>0</v>
      </c>
      <c r="V21" s="51">
        <v>0</v>
      </c>
      <c r="W21" s="21">
        <v>0</v>
      </c>
      <c r="X21" s="61">
        <v>0</v>
      </c>
    </row>
    <row r="22" spans="1:24" ht="24.95" customHeight="1">
      <c r="A22" s="10" t="s">
        <v>17</v>
      </c>
      <c r="B22" s="20">
        <v>2974</v>
      </c>
      <c r="C22" s="28">
        <v>231.94116</v>
      </c>
      <c r="D22" s="20">
        <v>1665</v>
      </c>
      <c r="E22" s="28">
        <v>137.1841</v>
      </c>
      <c r="F22" s="20">
        <v>268</v>
      </c>
      <c r="G22" s="28">
        <v>7.777454</v>
      </c>
      <c r="H22" s="20">
        <v>72</v>
      </c>
      <c r="I22" s="37">
        <v>1.0988</v>
      </c>
      <c r="J22" s="41">
        <v>190</v>
      </c>
      <c r="K22" s="37">
        <v>27.4688</v>
      </c>
      <c r="L22" s="10" t="s">
        <v>17</v>
      </c>
      <c r="M22" s="21">
        <v>0</v>
      </c>
      <c r="N22" s="51">
        <v>0</v>
      </c>
      <c r="O22" s="20">
        <v>456</v>
      </c>
      <c r="P22" s="52">
        <v>18.346851</v>
      </c>
      <c r="Q22" s="20">
        <v>191</v>
      </c>
      <c r="R22" s="52">
        <v>26.8858</v>
      </c>
      <c r="S22" s="20">
        <v>11</v>
      </c>
      <c r="T22" s="52">
        <v>2.352555</v>
      </c>
      <c r="U22" s="20">
        <v>121</v>
      </c>
      <c r="V22" s="52">
        <v>10.8268</v>
      </c>
      <c r="W22" s="21">
        <v>0</v>
      </c>
      <c r="X22" s="61">
        <v>0</v>
      </c>
    </row>
    <row r="23" spans="1:24" ht="24.95" customHeight="1">
      <c r="A23" s="10" t="s">
        <v>18</v>
      </c>
      <c r="B23" s="20">
        <v>1102</v>
      </c>
      <c r="C23" s="28">
        <v>142.248022</v>
      </c>
      <c r="D23" s="20">
        <v>1002</v>
      </c>
      <c r="E23" s="28">
        <v>93.304305</v>
      </c>
      <c r="F23" s="20">
        <v>11</v>
      </c>
      <c r="G23" s="28">
        <v>2.353672</v>
      </c>
      <c r="H23" s="20">
        <v>2</v>
      </c>
      <c r="I23" s="37">
        <v>0.021593</v>
      </c>
      <c r="J23" s="41">
        <v>17</v>
      </c>
      <c r="K23" s="37">
        <v>11.0147</v>
      </c>
      <c r="L23" s="10" t="s">
        <v>18</v>
      </c>
      <c r="M23" s="21">
        <v>0</v>
      </c>
      <c r="N23" s="51">
        <v>0</v>
      </c>
      <c r="O23" s="20">
        <v>21</v>
      </c>
      <c r="P23" s="52">
        <v>1.9195</v>
      </c>
      <c r="Q23" s="20">
        <v>16</v>
      </c>
      <c r="R23" s="52">
        <v>3.4168</v>
      </c>
      <c r="S23" s="20">
        <v>22</v>
      </c>
      <c r="T23" s="52">
        <v>15.317552</v>
      </c>
      <c r="U23" s="20">
        <v>11</v>
      </c>
      <c r="V23" s="52">
        <v>14.8999</v>
      </c>
      <c r="W23" s="21">
        <v>0</v>
      </c>
      <c r="X23" s="61">
        <v>0</v>
      </c>
    </row>
    <row r="24" spans="1:24" ht="24.95" customHeight="1">
      <c r="A24" s="10" t="s">
        <v>19</v>
      </c>
      <c r="B24" s="20">
        <v>126</v>
      </c>
      <c r="C24" s="28">
        <v>116.138008</v>
      </c>
      <c r="D24" s="20">
        <v>8</v>
      </c>
      <c r="E24" s="28">
        <v>0.325008</v>
      </c>
      <c r="F24" s="20">
        <v>1</v>
      </c>
      <c r="G24" s="28">
        <v>2.7846</v>
      </c>
      <c r="H24" s="21">
        <v>0</v>
      </c>
      <c r="I24" s="36">
        <v>0</v>
      </c>
      <c r="J24" s="41">
        <v>11</v>
      </c>
      <c r="K24" s="37">
        <v>4.7698</v>
      </c>
      <c r="L24" s="10" t="s">
        <v>19</v>
      </c>
      <c r="M24" s="21">
        <v>0</v>
      </c>
      <c r="N24" s="51">
        <v>0</v>
      </c>
      <c r="O24" s="20">
        <v>4</v>
      </c>
      <c r="P24" s="52">
        <v>0.8046</v>
      </c>
      <c r="Q24" s="20">
        <v>100</v>
      </c>
      <c r="R24" s="52">
        <v>107.4113</v>
      </c>
      <c r="S24" s="21">
        <v>0</v>
      </c>
      <c r="T24" s="51">
        <v>0</v>
      </c>
      <c r="U24" s="20">
        <v>2</v>
      </c>
      <c r="V24" s="52">
        <v>0.0427</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336</v>
      </c>
      <c r="C27" s="28">
        <v>246.895331</v>
      </c>
      <c r="D27" s="20">
        <v>7</v>
      </c>
      <c r="E27" s="28">
        <v>1.143774</v>
      </c>
      <c r="F27" s="20">
        <v>8</v>
      </c>
      <c r="G27" s="28">
        <v>1.708514</v>
      </c>
      <c r="H27" s="21">
        <v>0</v>
      </c>
      <c r="I27" s="36">
        <v>0</v>
      </c>
      <c r="J27" s="41">
        <v>131</v>
      </c>
      <c r="K27" s="37">
        <v>22.9045</v>
      </c>
      <c r="L27" s="10" t="s">
        <v>22</v>
      </c>
      <c r="M27" s="20">
        <v>43</v>
      </c>
      <c r="N27" s="52">
        <v>156.684843</v>
      </c>
      <c r="O27" s="20">
        <v>6</v>
      </c>
      <c r="P27" s="52">
        <v>0.2563</v>
      </c>
      <c r="Q27" s="20">
        <v>131</v>
      </c>
      <c r="R27" s="52">
        <v>59.5283</v>
      </c>
      <c r="S27" s="21">
        <v>0</v>
      </c>
      <c r="T27" s="51">
        <v>0</v>
      </c>
      <c r="U27" s="20">
        <v>10</v>
      </c>
      <c r="V27" s="52">
        <v>4.6691</v>
      </c>
      <c r="W27" s="21">
        <v>0</v>
      </c>
      <c r="X27" s="61">
        <v>0</v>
      </c>
    </row>
    <row r="28" spans="1:24" ht="24.95" customHeight="1">
      <c r="A28" s="10" t="s">
        <v>23</v>
      </c>
      <c r="B28" s="20">
        <v>113</v>
      </c>
      <c r="C28" s="28">
        <v>43.82473</v>
      </c>
      <c r="D28" s="20">
        <v>38</v>
      </c>
      <c r="E28" s="28">
        <v>6.72053</v>
      </c>
      <c r="F28" s="21">
        <v>0</v>
      </c>
      <c r="G28" s="29">
        <v>0</v>
      </c>
      <c r="H28" s="21">
        <v>0</v>
      </c>
      <c r="I28" s="36">
        <v>0</v>
      </c>
      <c r="J28" s="40">
        <v>0</v>
      </c>
      <c r="K28" s="36">
        <v>0</v>
      </c>
      <c r="L28" s="10" t="s">
        <v>23</v>
      </c>
      <c r="M28" s="21">
        <v>0</v>
      </c>
      <c r="N28" s="51">
        <v>0</v>
      </c>
      <c r="O28" s="20">
        <v>72</v>
      </c>
      <c r="P28" s="52">
        <v>30.0743</v>
      </c>
      <c r="Q28" s="21">
        <v>0</v>
      </c>
      <c r="R28" s="51">
        <v>0</v>
      </c>
      <c r="S28" s="21">
        <v>0</v>
      </c>
      <c r="T28" s="51">
        <v>0</v>
      </c>
      <c r="U28" s="20">
        <v>3</v>
      </c>
      <c r="V28" s="52">
        <v>7.0299</v>
      </c>
      <c r="W28" s="21">
        <v>0</v>
      </c>
      <c r="X28" s="61">
        <v>0</v>
      </c>
    </row>
    <row r="29" spans="1:24" ht="24.95" customHeight="1">
      <c r="A29" s="10" t="s">
        <v>24</v>
      </c>
      <c r="B29" s="20">
        <v>891</v>
      </c>
      <c r="C29" s="28">
        <v>279.880463</v>
      </c>
      <c r="D29" s="20">
        <v>173</v>
      </c>
      <c r="E29" s="28">
        <v>30.545401</v>
      </c>
      <c r="F29" s="20">
        <v>143</v>
      </c>
      <c r="G29" s="28">
        <v>36.428014</v>
      </c>
      <c r="H29" s="20">
        <v>46</v>
      </c>
      <c r="I29" s="37">
        <v>0.7899</v>
      </c>
      <c r="J29" s="41">
        <v>35</v>
      </c>
      <c r="K29" s="37">
        <v>18.8261</v>
      </c>
      <c r="L29" s="10" t="s">
        <v>24</v>
      </c>
      <c r="M29" s="21">
        <v>0</v>
      </c>
      <c r="N29" s="51">
        <v>0</v>
      </c>
      <c r="O29" s="20">
        <v>193</v>
      </c>
      <c r="P29" s="52">
        <v>98.655548</v>
      </c>
      <c r="Q29" s="20">
        <v>28</v>
      </c>
      <c r="R29" s="52">
        <v>9.4404</v>
      </c>
      <c r="S29" s="20">
        <v>3</v>
      </c>
      <c r="T29" s="52">
        <v>0.0188</v>
      </c>
      <c r="U29" s="20">
        <v>270</v>
      </c>
      <c r="V29" s="52">
        <v>85.1763</v>
      </c>
      <c r="W29" s="21">
        <v>0</v>
      </c>
      <c r="X29" s="61">
        <v>0</v>
      </c>
    </row>
    <row r="30" spans="1:24" ht="24.95" customHeight="1">
      <c r="A30" s="10" t="s">
        <v>25</v>
      </c>
      <c r="B30" s="20">
        <v>83</v>
      </c>
      <c r="C30" s="28">
        <v>8.492415</v>
      </c>
      <c r="D30" s="21">
        <v>0</v>
      </c>
      <c r="E30" s="29">
        <v>0</v>
      </c>
      <c r="F30" s="21">
        <v>0</v>
      </c>
      <c r="G30" s="29">
        <v>0</v>
      </c>
      <c r="H30" s="21">
        <v>0</v>
      </c>
      <c r="I30" s="36">
        <v>0</v>
      </c>
      <c r="J30" s="40">
        <v>0</v>
      </c>
      <c r="K30" s="36">
        <v>0</v>
      </c>
      <c r="L30" s="10" t="s">
        <v>25</v>
      </c>
      <c r="M30" s="21">
        <v>0</v>
      </c>
      <c r="N30" s="51">
        <v>0</v>
      </c>
      <c r="O30" s="20">
        <v>81</v>
      </c>
      <c r="P30" s="52">
        <v>7.769115</v>
      </c>
      <c r="Q30" s="21">
        <v>0</v>
      </c>
      <c r="R30" s="51">
        <v>0</v>
      </c>
      <c r="S30" s="20">
        <v>2</v>
      </c>
      <c r="T30" s="52">
        <v>0.7233</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6.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97</v>
      </c>
      <c r="G1" s="23" t="s">
        <v>4</v>
      </c>
      <c r="J1" s="23"/>
    </row>
    <row r="2" spans="1:10" s="3" customFormat="1" ht="5.1" customHeight="1" hidden="1">
      <c r="A2" s="3" t="s">
        <v>1</v>
      </c>
      <c r="B2" s="3" t="s">
        <v>96</v>
      </c>
      <c r="C2" s="23" t="s">
        <v>34</v>
      </c>
      <c r="E2" s="23"/>
      <c r="G2" s="23"/>
      <c r="J2" s="23"/>
    </row>
    <row r="3" spans="1:10" s="3" customFormat="1" ht="5.1" customHeight="1" hidden="1">
      <c r="A3" s="3" t="s">
        <v>0</v>
      </c>
      <c r="B3" s="3" t="s">
        <v>28</v>
      </c>
      <c r="C3" s="23" t="s">
        <v>33</v>
      </c>
      <c r="D3" s="3" t="s">
        <v>30</v>
      </c>
      <c r="E3" s="23" t="s">
        <v>37</v>
      </c>
      <c r="F3" s="3" t="s">
        <v>98</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臺中市神岡區非都市土地使用分區與編定筆數及面積(續30)</v>
      </c>
      <c r="B7" s="5"/>
      <c r="C7" s="5"/>
      <c r="D7" s="5"/>
      <c r="E7" s="5"/>
      <c r="F7" s="5"/>
      <c r="G7" s="5"/>
      <c r="H7" s="5"/>
      <c r="I7" s="5"/>
      <c r="J7" s="5"/>
      <c r="K7" s="5"/>
      <c r="L7" s="5" t="str">
        <f>F3</f>
        <v>        臺中市神岡區非都市土地使用分區與編定筆數及面積(續31)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13468</v>
      </c>
      <c r="C11" s="27">
        <v>1817.294582</v>
      </c>
      <c r="D11" s="19">
        <v>9111</v>
      </c>
      <c r="E11" s="27">
        <v>953.700733</v>
      </c>
      <c r="F11" s="19">
        <v>2359</v>
      </c>
      <c r="G11" s="27">
        <v>429.574226</v>
      </c>
      <c r="H11" s="19">
        <v>1479</v>
      </c>
      <c r="I11" s="35">
        <v>17.6722</v>
      </c>
      <c r="J11" s="39">
        <v>227</v>
      </c>
      <c r="K11" s="35">
        <v>56.890005</v>
      </c>
      <c r="L11" s="9" t="s">
        <v>6</v>
      </c>
      <c r="M11" s="19">
        <v>21</v>
      </c>
      <c r="N11" s="50">
        <v>19.16435</v>
      </c>
      <c r="O11" s="19">
        <v>10</v>
      </c>
      <c r="P11" s="50">
        <v>0.450517</v>
      </c>
      <c r="Q11" s="69">
        <v>0</v>
      </c>
      <c r="R11" s="73">
        <v>0</v>
      </c>
      <c r="S11" s="19">
        <v>45</v>
      </c>
      <c r="T11" s="50">
        <v>23.192982</v>
      </c>
      <c r="U11" s="19">
        <v>216</v>
      </c>
      <c r="V11" s="50">
        <v>316.649569</v>
      </c>
      <c r="W11" s="69">
        <v>0</v>
      </c>
      <c r="X11" s="74">
        <v>0</v>
      </c>
    </row>
    <row r="12" spans="1:24" ht="24.95" customHeight="1">
      <c r="A12" s="10" t="s">
        <v>7</v>
      </c>
      <c r="B12" s="20">
        <v>2965</v>
      </c>
      <c r="C12" s="28">
        <v>55.540542</v>
      </c>
      <c r="D12" s="20">
        <v>2629</v>
      </c>
      <c r="E12" s="28">
        <v>49.210619</v>
      </c>
      <c r="F12" s="20">
        <v>336</v>
      </c>
      <c r="G12" s="28">
        <v>6.329923</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1463</v>
      </c>
      <c r="C13" s="28">
        <v>16.828771</v>
      </c>
      <c r="D13" s="21">
        <v>0</v>
      </c>
      <c r="E13" s="29">
        <v>0</v>
      </c>
      <c r="F13" s="21">
        <v>0</v>
      </c>
      <c r="G13" s="29">
        <v>0</v>
      </c>
      <c r="H13" s="20">
        <v>1463</v>
      </c>
      <c r="I13" s="37">
        <v>16.828771</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8</v>
      </c>
      <c r="C14" s="28">
        <v>0.095971</v>
      </c>
      <c r="D14" s="21">
        <v>0</v>
      </c>
      <c r="E14" s="29">
        <v>0</v>
      </c>
      <c r="F14" s="21">
        <v>0</v>
      </c>
      <c r="G14" s="29">
        <v>0</v>
      </c>
      <c r="H14" s="21">
        <v>0</v>
      </c>
      <c r="I14" s="36">
        <v>0</v>
      </c>
      <c r="J14" s="40">
        <v>0</v>
      </c>
      <c r="K14" s="36">
        <v>0</v>
      </c>
      <c r="L14" s="10" t="s">
        <v>9</v>
      </c>
      <c r="M14" s="21">
        <v>0</v>
      </c>
      <c r="N14" s="51">
        <v>0</v>
      </c>
      <c r="O14" s="20">
        <v>8</v>
      </c>
      <c r="P14" s="52">
        <v>0.095971</v>
      </c>
      <c r="Q14" s="21">
        <v>0</v>
      </c>
      <c r="R14" s="51">
        <v>0</v>
      </c>
      <c r="S14" s="21">
        <v>0</v>
      </c>
      <c r="T14" s="51">
        <v>0</v>
      </c>
      <c r="U14" s="21">
        <v>0</v>
      </c>
      <c r="V14" s="51">
        <v>0</v>
      </c>
      <c r="W14" s="21">
        <v>0</v>
      </c>
      <c r="X14" s="61">
        <v>0</v>
      </c>
    </row>
    <row r="15" spans="1:24" ht="24.95" customHeight="1">
      <c r="A15" s="10" t="s">
        <v>10</v>
      </c>
      <c r="B15" s="20">
        <v>506</v>
      </c>
      <c r="C15" s="28">
        <v>75.859044</v>
      </c>
      <c r="D15" s="20">
        <v>216</v>
      </c>
      <c r="E15" s="28">
        <v>13.522052</v>
      </c>
      <c r="F15" s="20">
        <v>176</v>
      </c>
      <c r="G15" s="28">
        <v>29.181919</v>
      </c>
      <c r="H15" s="21">
        <v>0</v>
      </c>
      <c r="I15" s="36">
        <v>0</v>
      </c>
      <c r="J15" s="41">
        <v>114</v>
      </c>
      <c r="K15" s="37">
        <v>33.155073</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6174</v>
      </c>
      <c r="C16" s="28">
        <v>1043.437951</v>
      </c>
      <c r="D16" s="20">
        <v>4727</v>
      </c>
      <c r="E16" s="28">
        <v>699.930804</v>
      </c>
      <c r="F16" s="20">
        <v>1439</v>
      </c>
      <c r="G16" s="28">
        <v>341.965454</v>
      </c>
      <c r="H16" s="21">
        <v>0</v>
      </c>
      <c r="I16" s="36">
        <v>0</v>
      </c>
      <c r="J16" s="40">
        <v>0</v>
      </c>
      <c r="K16" s="36">
        <v>0</v>
      </c>
      <c r="L16" s="10" t="s">
        <v>11</v>
      </c>
      <c r="M16" s="21">
        <v>0</v>
      </c>
      <c r="N16" s="51">
        <v>0</v>
      </c>
      <c r="O16" s="20">
        <v>2</v>
      </c>
      <c r="P16" s="52">
        <v>0.354546</v>
      </c>
      <c r="Q16" s="21">
        <v>0</v>
      </c>
      <c r="R16" s="51">
        <v>0</v>
      </c>
      <c r="S16" s="20">
        <v>5</v>
      </c>
      <c r="T16" s="52">
        <v>1.124946</v>
      </c>
      <c r="U16" s="20">
        <v>1</v>
      </c>
      <c r="V16" s="52">
        <v>0.062201</v>
      </c>
      <c r="W16" s="21">
        <v>0</v>
      </c>
      <c r="X16" s="61">
        <v>0</v>
      </c>
    </row>
    <row r="17" spans="1:24" ht="24.95" customHeight="1">
      <c r="A17" s="10" t="s">
        <v>12</v>
      </c>
      <c r="B17" s="20">
        <v>1</v>
      </c>
      <c r="C17" s="28">
        <v>0.024764</v>
      </c>
      <c r="D17" s="21">
        <v>0</v>
      </c>
      <c r="E17" s="29">
        <v>0</v>
      </c>
      <c r="F17" s="21">
        <v>0</v>
      </c>
      <c r="G17" s="29">
        <v>0</v>
      </c>
      <c r="H17" s="21">
        <v>0</v>
      </c>
      <c r="I17" s="36">
        <v>0</v>
      </c>
      <c r="J17" s="40">
        <v>0</v>
      </c>
      <c r="K17" s="36">
        <v>0</v>
      </c>
      <c r="L17" s="10" t="s">
        <v>12</v>
      </c>
      <c r="M17" s="20">
        <v>1</v>
      </c>
      <c r="N17" s="52">
        <v>0.024764</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17</v>
      </c>
      <c r="C20" s="28">
        <v>5.956349</v>
      </c>
      <c r="D20" s="20">
        <v>15</v>
      </c>
      <c r="E20" s="28">
        <v>5.562695</v>
      </c>
      <c r="F20" s="20">
        <v>2</v>
      </c>
      <c r="G20" s="28">
        <v>0.393654</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1055</v>
      </c>
      <c r="C22" s="28">
        <v>132.874333</v>
      </c>
      <c r="D22" s="20">
        <v>803</v>
      </c>
      <c r="E22" s="28">
        <v>104.76231</v>
      </c>
      <c r="F22" s="20">
        <v>175</v>
      </c>
      <c r="G22" s="28">
        <v>9.334948</v>
      </c>
      <c r="H22" s="20">
        <v>16</v>
      </c>
      <c r="I22" s="37">
        <v>0.843429</v>
      </c>
      <c r="J22" s="41">
        <v>35</v>
      </c>
      <c r="K22" s="37">
        <v>10.414228</v>
      </c>
      <c r="L22" s="10" t="s">
        <v>17</v>
      </c>
      <c r="M22" s="21">
        <v>0</v>
      </c>
      <c r="N22" s="51">
        <v>0</v>
      </c>
      <c r="O22" s="21">
        <v>0</v>
      </c>
      <c r="P22" s="51">
        <v>0</v>
      </c>
      <c r="Q22" s="21">
        <v>0</v>
      </c>
      <c r="R22" s="51">
        <v>0</v>
      </c>
      <c r="S22" s="20">
        <v>16</v>
      </c>
      <c r="T22" s="52">
        <v>5.748413</v>
      </c>
      <c r="U22" s="20">
        <v>10</v>
      </c>
      <c r="V22" s="52">
        <v>1.771005</v>
      </c>
      <c r="W22" s="21">
        <v>0</v>
      </c>
      <c r="X22" s="61">
        <v>0</v>
      </c>
    </row>
    <row r="23" spans="1:24" ht="24.95" customHeight="1">
      <c r="A23" s="10" t="s">
        <v>18</v>
      </c>
      <c r="B23" s="20">
        <v>762</v>
      </c>
      <c r="C23" s="28">
        <v>91.598949</v>
      </c>
      <c r="D23" s="20">
        <v>642</v>
      </c>
      <c r="E23" s="28">
        <v>66.109401</v>
      </c>
      <c r="F23" s="20">
        <v>70</v>
      </c>
      <c r="G23" s="28">
        <v>3.094577</v>
      </c>
      <c r="H23" s="21">
        <v>0</v>
      </c>
      <c r="I23" s="36">
        <v>0</v>
      </c>
      <c r="J23" s="41">
        <v>5</v>
      </c>
      <c r="K23" s="37">
        <v>3.976808</v>
      </c>
      <c r="L23" s="10" t="s">
        <v>18</v>
      </c>
      <c r="M23" s="21">
        <v>0</v>
      </c>
      <c r="N23" s="51">
        <v>0</v>
      </c>
      <c r="O23" s="21">
        <v>0</v>
      </c>
      <c r="P23" s="51">
        <v>0</v>
      </c>
      <c r="Q23" s="21">
        <v>0</v>
      </c>
      <c r="R23" s="51">
        <v>0</v>
      </c>
      <c r="S23" s="20">
        <v>24</v>
      </c>
      <c r="T23" s="52">
        <v>16.319623</v>
      </c>
      <c r="U23" s="20">
        <v>21</v>
      </c>
      <c r="V23" s="52">
        <v>2.09854</v>
      </c>
      <c r="W23" s="21">
        <v>0</v>
      </c>
      <c r="X23" s="61">
        <v>0</v>
      </c>
    </row>
    <row r="24" spans="1:24" ht="24.95" customHeight="1">
      <c r="A24" s="10" t="s">
        <v>19</v>
      </c>
      <c r="B24" s="20">
        <v>4</v>
      </c>
      <c r="C24" s="28">
        <v>2.266031</v>
      </c>
      <c r="D24" s="21">
        <v>0</v>
      </c>
      <c r="E24" s="29">
        <v>0</v>
      </c>
      <c r="F24" s="20">
        <v>4</v>
      </c>
      <c r="G24" s="28">
        <v>2.266031</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90</v>
      </c>
      <c r="C27" s="28">
        <v>30.417745</v>
      </c>
      <c r="D27" s="20">
        <v>9</v>
      </c>
      <c r="E27" s="28">
        <v>0.587955</v>
      </c>
      <c r="F27" s="20">
        <v>28</v>
      </c>
      <c r="G27" s="28">
        <v>3.653252</v>
      </c>
      <c r="H27" s="21">
        <v>0</v>
      </c>
      <c r="I27" s="36">
        <v>0</v>
      </c>
      <c r="J27" s="41">
        <v>33</v>
      </c>
      <c r="K27" s="37">
        <v>7.036952</v>
      </c>
      <c r="L27" s="10" t="s">
        <v>22</v>
      </c>
      <c r="M27" s="20">
        <v>20</v>
      </c>
      <c r="N27" s="52">
        <v>19.139586</v>
      </c>
      <c r="O27" s="21">
        <v>0</v>
      </c>
      <c r="P27" s="51">
        <v>0</v>
      </c>
      <c r="Q27" s="21">
        <v>0</v>
      </c>
      <c r="R27" s="51">
        <v>0</v>
      </c>
      <c r="S27" s="21">
        <v>0</v>
      </c>
      <c r="T27" s="51">
        <v>0</v>
      </c>
      <c r="U27" s="21">
        <v>0</v>
      </c>
      <c r="V27" s="51">
        <v>0</v>
      </c>
      <c r="W27" s="21">
        <v>0</v>
      </c>
      <c r="X27" s="61">
        <v>0</v>
      </c>
    </row>
    <row r="28" spans="1:24" ht="24.95" customHeight="1">
      <c r="A28" s="10" t="s">
        <v>23</v>
      </c>
      <c r="B28" s="20">
        <v>45</v>
      </c>
      <c r="C28" s="28">
        <v>17.843724</v>
      </c>
      <c r="D28" s="20">
        <v>5</v>
      </c>
      <c r="E28" s="28">
        <v>2.897356</v>
      </c>
      <c r="F28" s="20">
        <v>36</v>
      </c>
      <c r="G28" s="28">
        <v>14.542425</v>
      </c>
      <c r="H28" s="21">
        <v>0</v>
      </c>
      <c r="I28" s="36">
        <v>0</v>
      </c>
      <c r="J28" s="40">
        <v>0</v>
      </c>
      <c r="K28" s="36">
        <v>0</v>
      </c>
      <c r="L28" s="10" t="s">
        <v>23</v>
      </c>
      <c r="M28" s="21">
        <v>0</v>
      </c>
      <c r="N28" s="51">
        <v>0</v>
      </c>
      <c r="O28" s="21">
        <v>0</v>
      </c>
      <c r="P28" s="51">
        <v>0</v>
      </c>
      <c r="Q28" s="21">
        <v>0</v>
      </c>
      <c r="R28" s="51">
        <v>0</v>
      </c>
      <c r="S28" s="21">
        <v>0</v>
      </c>
      <c r="T28" s="51">
        <v>0</v>
      </c>
      <c r="U28" s="20">
        <v>4</v>
      </c>
      <c r="V28" s="52">
        <v>0.403943</v>
      </c>
      <c r="W28" s="21">
        <v>0</v>
      </c>
      <c r="X28" s="61">
        <v>0</v>
      </c>
    </row>
    <row r="29" spans="1:24" ht="24.95" customHeight="1">
      <c r="A29" s="10" t="s">
        <v>24</v>
      </c>
      <c r="B29" s="20">
        <v>378</v>
      </c>
      <c r="C29" s="28">
        <v>344.550408</v>
      </c>
      <c r="D29" s="20">
        <v>65</v>
      </c>
      <c r="E29" s="28">
        <v>11.117541</v>
      </c>
      <c r="F29" s="20">
        <v>93</v>
      </c>
      <c r="G29" s="28">
        <v>18.812043</v>
      </c>
      <c r="H29" s="21">
        <v>0</v>
      </c>
      <c r="I29" s="36">
        <v>0</v>
      </c>
      <c r="J29" s="41">
        <v>40</v>
      </c>
      <c r="K29" s="37">
        <v>2.306944</v>
      </c>
      <c r="L29" s="10" t="s">
        <v>24</v>
      </c>
      <c r="M29" s="21">
        <v>0</v>
      </c>
      <c r="N29" s="51">
        <v>0</v>
      </c>
      <c r="O29" s="21">
        <v>0</v>
      </c>
      <c r="P29" s="51">
        <v>0</v>
      </c>
      <c r="Q29" s="21">
        <v>0</v>
      </c>
      <c r="R29" s="51">
        <v>0</v>
      </c>
      <c r="S29" s="21">
        <v>0</v>
      </c>
      <c r="T29" s="51">
        <v>0</v>
      </c>
      <c r="U29" s="20">
        <v>180</v>
      </c>
      <c r="V29" s="52">
        <v>312.31388</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7.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100</v>
      </c>
      <c r="G1" s="23" t="s">
        <v>4</v>
      </c>
      <c r="J1" s="23"/>
    </row>
    <row r="2" spans="1:10" s="3" customFormat="1" ht="5.1" customHeight="1" hidden="1">
      <c r="A2" s="3" t="s">
        <v>1</v>
      </c>
      <c r="B2" s="3" t="s">
        <v>99</v>
      </c>
      <c r="C2" s="23" t="s">
        <v>34</v>
      </c>
      <c r="E2" s="23"/>
      <c r="G2" s="23"/>
      <c r="J2" s="23"/>
    </row>
    <row r="3" spans="1:10" s="3" customFormat="1" ht="5.1" customHeight="1" hidden="1">
      <c r="A3" s="3" t="s">
        <v>0</v>
      </c>
      <c r="B3" s="3" t="s">
        <v>28</v>
      </c>
      <c r="C3" s="23" t="s">
        <v>33</v>
      </c>
      <c r="D3" s="3" t="s">
        <v>30</v>
      </c>
      <c r="E3" s="23" t="s">
        <v>37</v>
      </c>
      <c r="F3" s="3" t="s">
        <v>101</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臺中市清水地政事務所非都市土地使用分區與編定筆數及面積(續32)</v>
      </c>
      <c r="B7" s="5"/>
      <c r="C7" s="5"/>
      <c r="D7" s="5"/>
      <c r="E7" s="5"/>
      <c r="F7" s="5"/>
      <c r="G7" s="5"/>
      <c r="H7" s="5"/>
      <c r="I7" s="5"/>
      <c r="J7" s="5"/>
      <c r="K7" s="5"/>
      <c r="L7" s="5" t="str">
        <f>F3</f>
        <v>    臺中市清水地政事務所非都市土地使用分區與編定筆數及面積(續33)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5887</v>
      </c>
      <c r="C11" s="27">
        <v>2053.753177</v>
      </c>
      <c r="D11" s="19">
        <v>178</v>
      </c>
      <c r="E11" s="27">
        <v>32.436285</v>
      </c>
      <c r="F11" s="19">
        <v>2973</v>
      </c>
      <c r="G11" s="27">
        <v>659.410473</v>
      </c>
      <c r="H11" s="19">
        <v>1075</v>
      </c>
      <c r="I11" s="35">
        <v>22.559475</v>
      </c>
      <c r="J11" s="72">
        <v>0</v>
      </c>
      <c r="K11" s="71">
        <v>0</v>
      </c>
      <c r="L11" s="9" t="s">
        <v>6</v>
      </c>
      <c r="M11" s="19">
        <v>63</v>
      </c>
      <c r="N11" s="50">
        <v>63.741991</v>
      </c>
      <c r="O11" s="19">
        <v>73</v>
      </c>
      <c r="P11" s="50">
        <v>9.865049</v>
      </c>
      <c r="Q11" s="69">
        <v>0</v>
      </c>
      <c r="R11" s="73">
        <v>0</v>
      </c>
      <c r="S11" s="19">
        <v>62</v>
      </c>
      <c r="T11" s="50">
        <v>27.28644</v>
      </c>
      <c r="U11" s="19">
        <v>1463</v>
      </c>
      <c r="V11" s="50">
        <v>1238.453464</v>
      </c>
      <c r="W11" s="69">
        <v>0</v>
      </c>
      <c r="X11" s="74">
        <v>0</v>
      </c>
    </row>
    <row r="12" spans="1:24" ht="24.95" customHeight="1">
      <c r="A12" s="10" t="s">
        <v>7</v>
      </c>
      <c r="B12" s="20">
        <v>5</v>
      </c>
      <c r="C12" s="28">
        <v>0.08288</v>
      </c>
      <c r="D12" s="20">
        <v>5</v>
      </c>
      <c r="E12" s="28">
        <v>0.08288</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988</v>
      </c>
      <c r="C13" s="28">
        <v>20.546163</v>
      </c>
      <c r="D13" s="21">
        <v>0</v>
      </c>
      <c r="E13" s="29">
        <v>0</v>
      </c>
      <c r="F13" s="21">
        <v>0</v>
      </c>
      <c r="G13" s="29">
        <v>0</v>
      </c>
      <c r="H13" s="20">
        <v>988</v>
      </c>
      <c r="I13" s="37">
        <v>20.546163</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581</v>
      </c>
      <c r="C14" s="28">
        <v>14.489405</v>
      </c>
      <c r="D14" s="20">
        <v>3</v>
      </c>
      <c r="E14" s="28">
        <v>0.012404</v>
      </c>
      <c r="F14" s="20">
        <v>577</v>
      </c>
      <c r="G14" s="28">
        <v>14.398311</v>
      </c>
      <c r="H14" s="21">
        <v>0</v>
      </c>
      <c r="I14" s="36">
        <v>0</v>
      </c>
      <c r="J14" s="40">
        <v>0</v>
      </c>
      <c r="K14" s="36">
        <v>0</v>
      </c>
      <c r="L14" s="10" t="s">
        <v>9</v>
      </c>
      <c r="M14" s="21">
        <v>0</v>
      </c>
      <c r="N14" s="51">
        <v>0</v>
      </c>
      <c r="O14" s="20">
        <v>1</v>
      </c>
      <c r="P14" s="52">
        <v>0.07869</v>
      </c>
      <c r="Q14" s="21">
        <v>0</v>
      </c>
      <c r="R14" s="51">
        <v>0</v>
      </c>
      <c r="S14" s="21">
        <v>0</v>
      </c>
      <c r="T14" s="51">
        <v>0</v>
      </c>
      <c r="U14" s="21">
        <v>0</v>
      </c>
      <c r="V14" s="51">
        <v>0</v>
      </c>
      <c r="W14" s="21">
        <v>0</v>
      </c>
      <c r="X14" s="61">
        <v>0</v>
      </c>
    </row>
    <row r="15" spans="1:24" ht="24.95" customHeight="1">
      <c r="A15" s="10" t="s">
        <v>10</v>
      </c>
      <c r="B15" s="20">
        <v>68</v>
      </c>
      <c r="C15" s="28">
        <v>14.921083</v>
      </c>
      <c r="D15" s="21">
        <v>0</v>
      </c>
      <c r="E15" s="29">
        <v>0</v>
      </c>
      <c r="F15" s="20">
        <v>59</v>
      </c>
      <c r="G15" s="28">
        <v>14.344736</v>
      </c>
      <c r="H15" s="20">
        <v>9</v>
      </c>
      <c r="I15" s="37">
        <v>0.576347</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2231</v>
      </c>
      <c r="C16" s="28">
        <v>599.75278</v>
      </c>
      <c r="D16" s="20">
        <v>140</v>
      </c>
      <c r="E16" s="28">
        <v>17.701896</v>
      </c>
      <c r="F16" s="20">
        <v>2033</v>
      </c>
      <c r="G16" s="28">
        <v>572.697289</v>
      </c>
      <c r="H16" s="21">
        <v>0</v>
      </c>
      <c r="I16" s="36">
        <v>0</v>
      </c>
      <c r="J16" s="40">
        <v>0</v>
      </c>
      <c r="K16" s="36">
        <v>0</v>
      </c>
      <c r="L16" s="10" t="s">
        <v>11</v>
      </c>
      <c r="M16" s="20">
        <v>2</v>
      </c>
      <c r="N16" s="52">
        <v>0.384953</v>
      </c>
      <c r="O16" s="20">
        <v>43</v>
      </c>
      <c r="P16" s="52">
        <v>8.017064</v>
      </c>
      <c r="Q16" s="21">
        <v>0</v>
      </c>
      <c r="R16" s="51">
        <v>0</v>
      </c>
      <c r="S16" s="20">
        <v>10</v>
      </c>
      <c r="T16" s="52">
        <v>0.869062</v>
      </c>
      <c r="U16" s="20">
        <v>3</v>
      </c>
      <c r="V16" s="52">
        <v>0.082516</v>
      </c>
      <c r="W16" s="21">
        <v>0</v>
      </c>
      <c r="X16" s="61">
        <v>0</v>
      </c>
    </row>
    <row r="17" spans="1:24" ht="24.95" customHeight="1">
      <c r="A17" s="10" t="s">
        <v>12</v>
      </c>
      <c r="B17" s="20">
        <v>10</v>
      </c>
      <c r="C17" s="28">
        <v>0.679478</v>
      </c>
      <c r="D17" s="21">
        <v>0</v>
      </c>
      <c r="E17" s="29">
        <v>0</v>
      </c>
      <c r="F17" s="20">
        <v>2</v>
      </c>
      <c r="G17" s="28">
        <v>0.073901</v>
      </c>
      <c r="H17" s="21">
        <v>0</v>
      </c>
      <c r="I17" s="36">
        <v>0</v>
      </c>
      <c r="J17" s="40">
        <v>0</v>
      </c>
      <c r="K17" s="36">
        <v>0</v>
      </c>
      <c r="L17" s="10" t="s">
        <v>12</v>
      </c>
      <c r="M17" s="20">
        <v>2</v>
      </c>
      <c r="N17" s="52">
        <v>0.44509</v>
      </c>
      <c r="O17" s="20">
        <v>6</v>
      </c>
      <c r="P17" s="52">
        <v>0.160487</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3</v>
      </c>
      <c r="C20" s="28">
        <v>1.585376</v>
      </c>
      <c r="D20" s="21">
        <v>0</v>
      </c>
      <c r="E20" s="29">
        <v>0</v>
      </c>
      <c r="F20" s="20">
        <v>3</v>
      </c>
      <c r="G20" s="28">
        <v>1.585376</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216</v>
      </c>
      <c r="C22" s="28">
        <v>48.367512</v>
      </c>
      <c r="D22" s="20">
        <v>17</v>
      </c>
      <c r="E22" s="28">
        <v>13.754828</v>
      </c>
      <c r="F22" s="20">
        <v>63</v>
      </c>
      <c r="G22" s="28">
        <v>22.967816</v>
      </c>
      <c r="H22" s="20">
        <v>68</v>
      </c>
      <c r="I22" s="37">
        <v>0.983577</v>
      </c>
      <c r="J22" s="40">
        <v>0</v>
      </c>
      <c r="K22" s="36">
        <v>0</v>
      </c>
      <c r="L22" s="10" t="s">
        <v>17</v>
      </c>
      <c r="M22" s="20">
        <v>1</v>
      </c>
      <c r="N22" s="52">
        <v>0.013644</v>
      </c>
      <c r="O22" s="20">
        <v>9</v>
      </c>
      <c r="P22" s="52">
        <v>1.088794</v>
      </c>
      <c r="Q22" s="21">
        <v>0</v>
      </c>
      <c r="R22" s="51">
        <v>0</v>
      </c>
      <c r="S22" s="20">
        <v>30</v>
      </c>
      <c r="T22" s="52">
        <v>8.136162</v>
      </c>
      <c r="U22" s="20">
        <v>28</v>
      </c>
      <c r="V22" s="52">
        <v>1.422691</v>
      </c>
      <c r="W22" s="21">
        <v>0</v>
      </c>
      <c r="X22" s="61">
        <v>0</v>
      </c>
    </row>
    <row r="23" spans="1:24" ht="24.95" customHeight="1">
      <c r="A23" s="10" t="s">
        <v>18</v>
      </c>
      <c r="B23" s="20">
        <v>101</v>
      </c>
      <c r="C23" s="28">
        <v>31.055033</v>
      </c>
      <c r="D23" s="20">
        <v>10</v>
      </c>
      <c r="E23" s="28">
        <v>0.703895</v>
      </c>
      <c r="F23" s="20">
        <v>61</v>
      </c>
      <c r="G23" s="28">
        <v>7.022899</v>
      </c>
      <c r="H23" s="21">
        <v>0</v>
      </c>
      <c r="I23" s="36">
        <v>0</v>
      </c>
      <c r="J23" s="40">
        <v>0</v>
      </c>
      <c r="K23" s="36">
        <v>0</v>
      </c>
      <c r="L23" s="10" t="s">
        <v>18</v>
      </c>
      <c r="M23" s="20">
        <v>3</v>
      </c>
      <c r="N23" s="52">
        <v>4.820305</v>
      </c>
      <c r="O23" s="20">
        <v>5</v>
      </c>
      <c r="P23" s="52">
        <v>0.226718</v>
      </c>
      <c r="Q23" s="21">
        <v>0</v>
      </c>
      <c r="R23" s="51">
        <v>0</v>
      </c>
      <c r="S23" s="20">
        <v>22</v>
      </c>
      <c r="T23" s="52">
        <v>18.281216</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61</v>
      </c>
      <c r="C27" s="28">
        <v>58.546343</v>
      </c>
      <c r="D27" s="21">
        <v>0</v>
      </c>
      <c r="E27" s="29">
        <v>0</v>
      </c>
      <c r="F27" s="20">
        <v>6</v>
      </c>
      <c r="G27" s="28">
        <v>0.468344</v>
      </c>
      <c r="H27" s="21">
        <v>0</v>
      </c>
      <c r="I27" s="36">
        <v>0</v>
      </c>
      <c r="J27" s="40">
        <v>0</v>
      </c>
      <c r="K27" s="36">
        <v>0</v>
      </c>
      <c r="L27" s="10" t="s">
        <v>22</v>
      </c>
      <c r="M27" s="20">
        <v>55</v>
      </c>
      <c r="N27" s="52">
        <v>58.077999</v>
      </c>
      <c r="O27" s="21">
        <v>0</v>
      </c>
      <c r="P27" s="51">
        <v>0</v>
      </c>
      <c r="Q27" s="21">
        <v>0</v>
      </c>
      <c r="R27" s="51">
        <v>0</v>
      </c>
      <c r="S27" s="21">
        <v>0</v>
      </c>
      <c r="T27" s="51">
        <v>0</v>
      </c>
      <c r="U27" s="21">
        <v>0</v>
      </c>
      <c r="V27" s="51">
        <v>0</v>
      </c>
      <c r="W27" s="21">
        <v>0</v>
      </c>
      <c r="X27" s="61">
        <v>0</v>
      </c>
    </row>
    <row r="28" spans="1:24" ht="24.95" customHeight="1">
      <c r="A28" s="10" t="s">
        <v>23</v>
      </c>
      <c r="B28" s="20">
        <v>11</v>
      </c>
      <c r="C28" s="28">
        <v>7.329506</v>
      </c>
      <c r="D28" s="21">
        <v>0</v>
      </c>
      <c r="E28" s="29">
        <v>0</v>
      </c>
      <c r="F28" s="20">
        <v>11</v>
      </c>
      <c r="G28" s="28">
        <v>7.329506</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0">
        <v>1496</v>
      </c>
      <c r="C29" s="28">
        <v>1245.335116</v>
      </c>
      <c r="D29" s="20">
        <v>1</v>
      </c>
      <c r="E29" s="28">
        <v>0.039549</v>
      </c>
      <c r="F29" s="20">
        <v>63</v>
      </c>
      <c r="G29" s="28">
        <v>8.34731</v>
      </c>
      <c r="H29" s="21">
        <v>0</v>
      </c>
      <c r="I29" s="36">
        <v>0</v>
      </c>
      <c r="J29" s="40">
        <v>0</v>
      </c>
      <c r="K29" s="36">
        <v>0</v>
      </c>
      <c r="L29" s="10" t="s">
        <v>24</v>
      </c>
      <c r="M29" s="21">
        <v>0</v>
      </c>
      <c r="N29" s="51">
        <v>0</v>
      </c>
      <c r="O29" s="21">
        <v>0</v>
      </c>
      <c r="P29" s="51">
        <v>0</v>
      </c>
      <c r="Q29" s="21">
        <v>0</v>
      </c>
      <c r="R29" s="51">
        <v>0</v>
      </c>
      <c r="S29" s="21">
        <v>0</v>
      </c>
      <c r="T29" s="51">
        <v>0</v>
      </c>
      <c r="U29" s="20">
        <v>1432</v>
      </c>
      <c r="V29" s="52">
        <v>1236.948257</v>
      </c>
      <c r="W29" s="21">
        <v>0</v>
      </c>
      <c r="X29" s="61">
        <v>0</v>
      </c>
    </row>
    <row r="30" spans="1:24" ht="24.95" customHeight="1">
      <c r="A30" s="10" t="s">
        <v>25</v>
      </c>
      <c r="B30" s="20">
        <v>116</v>
      </c>
      <c r="C30" s="28">
        <v>11.062502</v>
      </c>
      <c r="D30" s="20">
        <v>2</v>
      </c>
      <c r="E30" s="28">
        <v>0.140833</v>
      </c>
      <c r="F30" s="20">
        <v>95</v>
      </c>
      <c r="G30" s="28">
        <v>10.174985</v>
      </c>
      <c r="H30" s="20">
        <v>10</v>
      </c>
      <c r="I30" s="37">
        <v>0.453388</v>
      </c>
      <c r="J30" s="40">
        <v>0</v>
      </c>
      <c r="K30" s="36">
        <v>0</v>
      </c>
      <c r="L30" s="10" t="s">
        <v>25</v>
      </c>
      <c r="M30" s="21">
        <v>0</v>
      </c>
      <c r="N30" s="51">
        <v>0</v>
      </c>
      <c r="O30" s="20">
        <v>9</v>
      </c>
      <c r="P30" s="52">
        <v>0.293296</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8.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103</v>
      </c>
      <c r="G1" s="23" t="s">
        <v>4</v>
      </c>
      <c r="J1" s="23"/>
    </row>
    <row r="2" spans="1:10" s="3" customFormat="1" ht="5.1" customHeight="1" hidden="1">
      <c r="A2" s="3" t="s">
        <v>1</v>
      </c>
      <c r="B2" s="3" t="s">
        <v>102</v>
      </c>
      <c r="C2" s="23" t="s">
        <v>34</v>
      </c>
      <c r="E2" s="23"/>
      <c r="G2" s="23"/>
      <c r="J2" s="23"/>
    </row>
    <row r="3" spans="1:10" s="3" customFormat="1" ht="5.1" customHeight="1" hidden="1">
      <c r="A3" s="3" t="s">
        <v>0</v>
      </c>
      <c r="B3" s="3" t="s">
        <v>28</v>
      </c>
      <c r="C3" s="23" t="s">
        <v>33</v>
      </c>
      <c r="D3" s="3" t="s">
        <v>30</v>
      </c>
      <c r="E3" s="23" t="s">
        <v>37</v>
      </c>
      <c r="F3" s="3" t="s">
        <v>104</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臺中市清水區非都市土地使用分區與編定筆數及面積(續34)</v>
      </c>
      <c r="B7" s="5"/>
      <c r="C7" s="5"/>
      <c r="D7" s="5"/>
      <c r="E7" s="5"/>
      <c r="F7" s="5"/>
      <c r="G7" s="5"/>
      <c r="H7" s="5"/>
      <c r="I7" s="5"/>
      <c r="J7" s="5"/>
      <c r="K7" s="5"/>
      <c r="L7" s="5" t="str">
        <f>F3</f>
        <v>        臺中市清水區非都市土地使用分區與編定筆數及面積(續35)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4274</v>
      </c>
      <c r="C11" s="27">
        <v>1482.930589</v>
      </c>
      <c r="D11" s="19">
        <v>178</v>
      </c>
      <c r="E11" s="27">
        <v>32.436285</v>
      </c>
      <c r="F11" s="19">
        <v>2814</v>
      </c>
      <c r="G11" s="27">
        <v>622.482077</v>
      </c>
      <c r="H11" s="19">
        <v>521</v>
      </c>
      <c r="I11" s="35">
        <v>14.276005</v>
      </c>
      <c r="J11" s="72">
        <v>0</v>
      </c>
      <c r="K11" s="71">
        <v>0</v>
      </c>
      <c r="L11" s="9" t="s">
        <v>6</v>
      </c>
      <c r="M11" s="19">
        <v>63</v>
      </c>
      <c r="N11" s="50">
        <v>63.741991</v>
      </c>
      <c r="O11" s="19">
        <v>49</v>
      </c>
      <c r="P11" s="50">
        <v>8.320758</v>
      </c>
      <c r="Q11" s="69">
        <v>0</v>
      </c>
      <c r="R11" s="73">
        <v>0</v>
      </c>
      <c r="S11" s="19">
        <v>62</v>
      </c>
      <c r="T11" s="50">
        <v>27.28644</v>
      </c>
      <c r="U11" s="19">
        <v>587</v>
      </c>
      <c r="V11" s="50">
        <v>714.387033</v>
      </c>
      <c r="W11" s="69">
        <v>0</v>
      </c>
      <c r="X11" s="74">
        <v>0</v>
      </c>
    </row>
    <row r="12" spans="1:24" ht="24.95" customHeight="1">
      <c r="A12" s="10" t="s">
        <v>7</v>
      </c>
      <c r="B12" s="20">
        <v>5</v>
      </c>
      <c r="C12" s="28">
        <v>0.08288</v>
      </c>
      <c r="D12" s="20">
        <v>5</v>
      </c>
      <c r="E12" s="28">
        <v>0.08288</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463</v>
      </c>
      <c r="C13" s="28">
        <v>13.377338</v>
      </c>
      <c r="D13" s="21">
        <v>0</v>
      </c>
      <c r="E13" s="29">
        <v>0</v>
      </c>
      <c r="F13" s="21">
        <v>0</v>
      </c>
      <c r="G13" s="29">
        <v>0</v>
      </c>
      <c r="H13" s="20">
        <v>463</v>
      </c>
      <c r="I13" s="37">
        <v>13.377338</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579</v>
      </c>
      <c r="C14" s="28">
        <v>14.451905</v>
      </c>
      <c r="D14" s="20">
        <v>3</v>
      </c>
      <c r="E14" s="28">
        <v>0.012404</v>
      </c>
      <c r="F14" s="20">
        <v>575</v>
      </c>
      <c r="G14" s="28">
        <v>14.360811</v>
      </c>
      <c r="H14" s="21">
        <v>0</v>
      </c>
      <c r="I14" s="36">
        <v>0</v>
      </c>
      <c r="J14" s="40">
        <v>0</v>
      </c>
      <c r="K14" s="36">
        <v>0</v>
      </c>
      <c r="L14" s="10" t="s">
        <v>9</v>
      </c>
      <c r="M14" s="21">
        <v>0</v>
      </c>
      <c r="N14" s="51">
        <v>0</v>
      </c>
      <c r="O14" s="20">
        <v>1</v>
      </c>
      <c r="P14" s="52">
        <v>0.07869</v>
      </c>
      <c r="Q14" s="21">
        <v>0</v>
      </c>
      <c r="R14" s="51">
        <v>0</v>
      </c>
      <c r="S14" s="21">
        <v>0</v>
      </c>
      <c r="T14" s="51">
        <v>0</v>
      </c>
      <c r="U14" s="21">
        <v>0</v>
      </c>
      <c r="V14" s="51">
        <v>0</v>
      </c>
      <c r="W14" s="21">
        <v>0</v>
      </c>
      <c r="X14" s="61">
        <v>0</v>
      </c>
    </row>
    <row r="15" spans="1:24" ht="24.95" customHeight="1">
      <c r="A15" s="10" t="s">
        <v>10</v>
      </c>
      <c r="B15" s="20">
        <v>54</v>
      </c>
      <c r="C15" s="28">
        <v>13.537289</v>
      </c>
      <c r="D15" s="21">
        <v>0</v>
      </c>
      <c r="E15" s="29">
        <v>0</v>
      </c>
      <c r="F15" s="20">
        <v>54</v>
      </c>
      <c r="G15" s="28">
        <v>13.537289</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2092</v>
      </c>
      <c r="C16" s="28">
        <v>564.227681</v>
      </c>
      <c r="D16" s="20">
        <v>140</v>
      </c>
      <c r="E16" s="28">
        <v>17.701896</v>
      </c>
      <c r="F16" s="20">
        <v>1899</v>
      </c>
      <c r="G16" s="28">
        <v>538.465091</v>
      </c>
      <c r="H16" s="21">
        <v>0</v>
      </c>
      <c r="I16" s="36">
        <v>0</v>
      </c>
      <c r="J16" s="40">
        <v>0</v>
      </c>
      <c r="K16" s="36">
        <v>0</v>
      </c>
      <c r="L16" s="10" t="s">
        <v>11</v>
      </c>
      <c r="M16" s="20">
        <v>2</v>
      </c>
      <c r="N16" s="52">
        <v>0.384953</v>
      </c>
      <c r="O16" s="20">
        <v>40</v>
      </c>
      <c r="P16" s="52">
        <v>6.758963</v>
      </c>
      <c r="Q16" s="21">
        <v>0</v>
      </c>
      <c r="R16" s="51">
        <v>0</v>
      </c>
      <c r="S16" s="20">
        <v>10</v>
      </c>
      <c r="T16" s="52">
        <v>0.869062</v>
      </c>
      <c r="U16" s="20">
        <v>1</v>
      </c>
      <c r="V16" s="52">
        <v>0.047716</v>
      </c>
      <c r="W16" s="21">
        <v>0</v>
      </c>
      <c r="X16" s="61">
        <v>0</v>
      </c>
    </row>
    <row r="17" spans="1:24" ht="24.95" customHeight="1">
      <c r="A17" s="10" t="s">
        <v>12</v>
      </c>
      <c r="B17" s="20">
        <v>4</v>
      </c>
      <c r="C17" s="28">
        <v>0.518991</v>
      </c>
      <c r="D17" s="21">
        <v>0</v>
      </c>
      <c r="E17" s="29">
        <v>0</v>
      </c>
      <c r="F17" s="20">
        <v>2</v>
      </c>
      <c r="G17" s="28">
        <v>0.073901</v>
      </c>
      <c r="H17" s="21">
        <v>0</v>
      </c>
      <c r="I17" s="36">
        <v>0</v>
      </c>
      <c r="J17" s="40">
        <v>0</v>
      </c>
      <c r="K17" s="36">
        <v>0</v>
      </c>
      <c r="L17" s="10" t="s">
        <v>12</v>
      </c>
      <c r="M17" s="20">
        <v>2</v>
      </c>
      <c r="N17" s="52">
        <v>0.44509</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3</v>
      </c>
      <c r="C20" s="28">
        <v>1.585376</v>
      </c>
      <c r="D20" s="21">
        <v>0</v>
      </c>
      <c r="E20" s="29">
        <v>0</v>
      </c>
      <c r="F20" s="20">
        <v>3</v>
      </c>
      <c r="G20" s="28">
        <v>1.585376</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162</v>
      </c>
      <c r="C22" s="28">
        <v>46.27659</v>
      </c>
      <c r="D22" s="20">
        <v>17</v>
      </c>
      <c r="E22" s="28">
        <v>13.754828</v>
      </c>
      <c r="F22" s="20">
        <v>62</v>
      </c>
      <c r="G22" s="28">
        <v>22.8659</v>
      </c>
      <c r="H22" s="20">
        <v>50</v>
      </c>
      <c r="I22" s="37">
        <v>0.45984</v>
      </c>
      <c r="J22" s="40">
        <v>0</v>
      </c>
      <c r="K22" s="36">
        <v>0</v>
      </c>
      <c r="L22" s="10" t="s">
        <v>17</v>
      </c>
      <c r="M22" s="20">
        <v>1</v>
      </c>
      <c r="N22" s="52">
        <v>0.013644</v>
      </c>
      <c r="O22" s="20">
        <v>2</v>
      </c>
      <c r="P22" s="52">
        <v>1.046216</v>
      </c>
      <c r="Q22" s="21">
        <v>0</v>
      </c>
      <c r="R22" s="51">
        <v>0</v>
      </c>
      <c r="S22" s="20">
        <v>30</v>
      </c>
      <c r="T22" s="52">
        <v>8.136162</v>
      </c>
      <c r="U22" s="21">
        <v>0</v>
      </c>
      <c r="V22" s="51">
        <v>0</v>
      </c>
      <c r="W22" s="21">
        <v>0</v>
      </c>
      <c r="X22" s="61">
        <v>0</v>
      </c>
    </row>
    <row r="23" spans="1:24" ht="24.95" customHeight="1">
      <c r="A23" s="10" t="s">
        <v>18</v>
      </c>
      <c r="B23" s="20">
        <v>101</v>
      </c>
      <c r="C23" s="28">
        <v>31.055033</v>
      </c>
      <c r="D23" s="20">
        <v>10</v>
      </c>
      <c r="E23" s="28">
        <v>0.703895</v>
      </c>
      <c r="F23" s="20">
        <v>61</v>
      </c>
      <c r="G23" s="28">
        <v>7.022899</v>
      </c>
      <c r="H23" s="21">
        <v>0</v>
      </c>
      <c r="I23" s="36">
        <v>0</v>
      </c>
      <c r="J23" s="40">
        <v>0</v>
      </c>
      <c r="K23" s="36">
        <v>0</v>
      </c>
      <c r="L23" s="10" t="s">
        <v>18</v>
      </c>
      <c r="M23" s="20">
        <v>3</v>
      </c>
      <c r="N23" s="52">
        <v>4.820305</v>
      </c>
      <c r="O23" s="20">
        <v>5</v>
      </c>
      <c r="P23" s="52">
        <v>0.226718</v>
      </c>
      <c r="Q23" s="21">
        <v>0</v>
      </c>
      <c r="R23" s="51">
        <v>0</v>
      </c>
      <c r="S23" s="20">
        <v>22</v>
      </c>
      <c r="T23" s="52">
        <v>18.281216</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60</v>
      </c>
      <c r="C27" s="28">
        <v>58.411912</v>
      </c>
      <c r="D27" s="21">
        <v>0</v>
      </c>
      <c r="E27" s="29">
        <v>0</v>
      </c>
      <c r="F27" s="20">
        <v>5</v>
      </c>
      <c r="G27" s="28">
        <v>0.333913</v>
      </c>
      <c r="H27" s="21">
        <v>0</v>
      </c>
      <c r="I27" s="36">
        <v>0</v>
      </c>
      <c r="J27" s="40">
        <v>0</v>
      </c>
      <c r="K27" s="36">
        <v>0</v>
      </c>
      <c r="L27" s="10" t="s">
        <v>22</v>
      </c>
      <c r="M27" s="20">
        <v>55</v>
      </c>
      <c r="N27" s="52">
        <v>58.077999</v>
      </c>
      <c r="O27" s="21">
        <v>0</v>
      </c>
      <c r="P27" s="51">
        <v>0</v>
      </c>
      <c r="Q27" s="21">
        <v>0</v>
      </c>
      <c r="R27" s="51">
        <v>0</v>
      </c>
      <c r="S27" s="21">
        <v>0</v>
      </c>
      <c r="T27" s="51">
        <v>0</v>
      </c>
      <c r="U27" s="21">
        <v>0</v>
      </c>
      <c r="V27" s="51">
        <v>0</v>
      </c>
      <c r="W27" s="21">
        <v>0</v>
      </c>
      <c r="X27" s="61">
        <v>0</v>
      </c>
    </row>
    <row r="28" spans="1:24" ht="24.95" customHeight="1">
      <c r="A28" s="10" t="s">
        <v>23</v>
      </c>
      <c r="B28" s="20">
        <v>10</v>
      </c>
      <c r="C28" s="28">
        <v>7.264368</v>
      </c>
      <c r="D28" s="21">
        <v>0</v>
      </c>
      <c r="E28" s="29">
        <v>0</v>
      </c>
      <c r="F28" s="20">
        <v>10</v>
      </c>
      <c r="G28" s="28">
        <v>7.264368</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0">
        <v>646</v>
      </c>
      <c r="C29" s="28">
        <v>722.495512</v>
      </c>
      <c r="D29" s="20">
        <v>1</v>
      </c>
      <c r="E29" s="28">
        <v>0.039549</v>
      </c>
      <c r="F29" s="20">
        <v>59</v>
      </c>
      <c r="G29" s="28">
        <v>8.116646</v>
      </c>
      <c r="H29" s="21">
        <v>0</v>
      </c>
      <c r="I29" s="36">
        <v>0</v>
      </c>
      <c r="J29" s="40">
        <v>0</v>
      </c>
      <c r="K29" s="36">
        <v>0</v>
      </c>
      <c r="L29" s="10" t="s">
        <v>24</v>
      </c>
      <c r="M29" s="21">
        <v>0</v>
      </c>
      <c r="N29" s="51">
        <v>0</v>
      </c>
      <c r="O29" s="21">
        <v>0</v>
      </c>
      <c r="P29" s="51">
        <v>0</v>
      </c>
      <c r="Q29" s="21">
        <v>0</v>
      </c>
      <c r="R29" s="51">
        <v>0</v>
      </c>
      <c r="S29" s="21">
        <v>0</v>
      </c>
      <c r="T29" s="51">
        <v>0</v>
      </c>
      <c r="U29" s="20">
        <v>586</v>
      </c>
      <c r="V29" s="52">
        <v>714.339317</v>
      </c>
      <c r="W29" s="21">
        <v>0</v>
      </c>
      <c r="X29" s="61">
        <v>0</v>
      </c>
    </row>
    <row r="30" spans="1:24" ht="24.95" customHeight="1">
      <c r="A30" s="10" t="s">
        <v>25</v>
      </c>
      <c r="B30" s="20">
        <v>95</v>
      </c>
      <c r="C30" s="28">
        <v>9.645714</v>
      </c>
      <c r="D30" s="20">
        <v>2</v>
      </c>
      <c r="E30" s="28">
        <v>0.140833</v>
      </c>
      <c r="F30" s="20">
        <v>84</v>
      </c>
      <c r="G30" s="28">
        <v>8.855883</v>
      </c>
      <c r="H30" s="20">
        <v>8</v>
      </c>
      <c r="I30" s="37">
        <v>0.438827</v>
      </c>
      <c r="J30" s="40">
        <v>0</v>
      </c>
      <c r="K30" s="36">
        <v>0</v>
      </c>
      <c r="L30" s="10" t="s">
        <v>25</v>
      </c>
      <c r="M30" s="21">
        <v>0</v>
      </c>
      <c r="N30" s="51">
        <v>0</v>
      </c>
      <c r="O30" s="20">
        <v>1</v>
      </c>
      <c r="P30" s="52">
        <v>0.210171</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106</v>
      </c>
      <c r="G1" s="23" t="s">
        <v>4</v>
      </c>
      <c r="J1" s="23"/>
    </row>
    <row r="2" spans="1:10" s="3" customFormat="1" ht="5.1" customHeight="1" hidden="1">
      <c r="A2" s="3" t="s">
        <v>1</v>
      </c>
      <c r="B2" s="3" t="s">
        <v>105</v>
      </c>
      <c r="C2" s="23" t="s">
        <v>34</v>
      </c>
      <c r="E2" s="23"/>
      <c r="G2" s="23"/>
      <c r="J2" s="23"/>
    </row>
    <row r="3" spans="1:10" s="3" customFormat="1" ht="5.1" customHeight="1" hidden="1">
      <c r="A3" s="3" t="s">
        <v>0</v>
      </c>
      <c r="B3" s="3" t="s">
        <v>28</v>
      </c>
      <c r="C3" s="23" t="s">
        <v>33</v>
      </c>
      <c r="D3" s="3" t="s">
        <v>30</v>
      </c>
      <c r="E3" s="23" t="s">
        <v>37</v>
      </c>
      <c r="F3" s="3" t="s">
        <v>107</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臺中市沙鹿區非都市土地使用分區與編定筆數及面積(續36)</v>
      </c>
      <c r="B7" s="5"/>
      <c r="C7" s="5"/>
      <c r="D7" s="5"/>
      <c r="E7" s="5"/>
      <c r="F7" s="5"/>
      <c r="G7" s="5"/>
      <c r="H7" s="5"/>
      <c r="I7" s="5"/>
      <c r="J7" s="5"/>
      <c r="K7" s="5"/>
      <c r="L7" s="5" t="str">
        <f>F3</f>
        <v>        臺中市沙鹿區非都市土地使用分區與編定筆數及面積(續37)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1613</v>
      </c>
      <c r="C11" s="27">
        <v>570.822588</v>
      </c>
      <c r="D11" s="69">
        <v>0</v>
      </c>
      <c r="E11" s="70">
        <v>0</v>
      </c>
      <c r="F11" s="19">
        <v>159</v>
      </c>
      <c r="G11" s="27">
        <v>36.928396</v>
      </c>
      <c r="H11" s="19">
        <v>554</v>
      </c>
      <c r="I11" s="35">
        <v>8.28347</v>
      </c>
      <c r="J11" s="72">
        <v>0</v>
      </c>
      <c r="K11" s="71">
        <v>0</v>
      </c>
      <c r="L11" s="9" t="s">
        <v>6</v>
      </c>
      <c r="M11" s="69">
        <v>0</v>
      </c>
      <c r="N11" s="73">
        <v>0</v>
      </c>
      <c r="O11" s="19">
        <v>24</v>
      </c>
      <c r="P11" s="50">
        <v>1.544291</v>
      </c>
      <c r="Q11" s="69">
        <v>0</v>
      </c>
      <c r="R11" s="73">
        <v>0</v>
      </c>
      <c r="S11" s="69">
        <v>0</v>
      </c>
      <c r="T11" s="73">
        <v>0</v>
      </c>
      <c r="U11" s="19">
        <v>876</v>
      </c>
      <c r="V11" s="50">
        <v>524.066431</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525</v>
      </c>
      <c r="C13" s="28">
        <v>7.168825</v>
      </c>
      <c r="D13" s="21">
        <v>0</v>
      </c>
      <c r="E13" s="29">
        <v>0</v>
      </c>
      <c r="F13" s="21">
        <v>0</v>
      </c>
      <c r="G13" s="29">
        <v>0</v>
      </c>
      <c r="H13" s="20">
        <v>525</v>
      </c>
      <c r="I13" s="37">
        <v>7.168825</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2</v>
      </c>
      <c r="C14" s="28">
        <v>0.0375</v>
      </c>
      <c r="D14" s="21">
        <v>0</v>
      </c>
      <c r="E14" s="29">
        <v>0</v>
      </c>
      <c r="F14" s="20">
        <v>2</v>
      </c>
      <c r="G14" s="28">
        <v>0.0375</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0">
        <v>14</v>
      </c>
      <c r="C15" s="28">
        <v>1.383794</v>
      </c>
      <c r="D15" s="21">
        <v>0</v>
      </c>
      <c r="E15" s="29">
        <v>0</v>
      </c>
      <c r="F15" s="20">
        <v>5</v>
      </c>
      <c r="G15" s="28">
        <v>0.807447</v>
      </c>
      <c r="H15" s="20">
        <v>9</v>
      </c>
      <c r="I15" s="37">
        <v>0.576347</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139</v>
      </c>
      <c r="C16" s="28">
        <v>35.525099</v>
      </c>
      <c r="D16" s="21">
        <v>0</v>
      </c>
      <c r="E16" s="29">
        <v>0</v>
      </c>
      <c r="F16" s="20">
        <v>134</v>
      </c>
      <c r="G16" s="28">
        <v>34.232198</v>
      </c>
      <c r="H16" s="21">
        <v>0</v>
      </c>
      <c r="I16" s="36">
        <v>0</v>
      </c>
      <c r="J16" s="40">
        <v>0</v>
      </c>
      <c r="K16" s="36">
        <v>0</v>
      </c>
      <c r="L16" s="10" t="s">
        <v>11</v>
      </c>
      <c r="M16" s="21">
        <v>0</v>
      </c>
      <c r="N16" s="51">
        <v>0</v>
      </c>
      <c r="O16" s="20">
        <v>3</v>
      </c>
      <c r="P16" s="52">
        <v>1.258101</v>
      </c>
      <c r="Q16" s="21">
        <v>0</v>
      </c>
      <c r="R16" s="51">
        <v>0</v>
      </c>
      <c r="S16" s="21">
        <v>0</v>
      </c>
      <c r="T16" s="51">
        <v>0</v>
      </c>
      <c r="U16" s="20">
        <v>2</v>
      </c>
      <c r="V16" s="52">
        <v>0.0348</v>
      </c>
      <c r="W16" s="21">
        <v>0</v>
      </c>
      <c r="X16" s="61">
        <v>0</v>
      </c>
    </row>
    <row r="17" spans="1:24" ht="24.95" customHeight="1">
      <c r="A17" s="10" t="s">
        <v>12</v>
      </c>
      <c r="B17" s="20">
        <v>6</v>
      </c>
      <c r="C17" s="28">
        <v>0.160487</v>
      </c>
      <c r="D17" s="21">
        <v>0</v>
      </c>
      <c r="E17" s="29">
        <v>0</v>
      </c>
      <c r="F17" s="21">
        <v>0</v>
      </c>
      <c r="G17" s="29">
        <v>0</v>
      </c>
      <c r="H17" s="21">
        <v>0</v>
      </c>
      <c r="I17" s="36">
        <v>0</v>
      </c>
      <c r="J17" s="40">
        <v>0</v>
      </c>
      <c r="K17" s="36">
        <v>0</v>
      </c>
      <c r="L17" s="10" t="s">
        <v>12</v>
      </c>
      <c r="M17" s="21">
        <v>0</v>
      </c>
      <c r="N17" s="51">
        <v>0</v>
      </c>
      <c r="O17" s="20">
        <v>6</v>
      </c>
      <c r="P17" s="52">
        <v>0.160487</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54</v>
      </c>
      <c r="C22" s="28">
        <v>2.090922</v>
      </c>
      <c r="D22" s="21">
        <v>0</v>
      </c>
      <c r="E22" s="29">
        <v>0</v>
      </c>
      <c r="F22" s="20">
        <v>1</v>
      </c>
      <c r="G22" s="28">
        <v>0.101916</v>
      </c>
      <c r="H22" s="20">
        <v>18</v>
      </c>
      <c r="I22" s="37">
        <v>0.523737</v>
      </c>
      <c r="J22" s="40">
        <v>0</v>
      </c>
      <c r="K22" s="36">
        <v>0</v>
      </c>
      <c r="L22" s="10" t="s">
        <v>17</v>
      </c>
      <c r="M22" s="21">
        <v>0</v>
      </c>
      <c r="N22" s="51">
        <v>0</v>
      </c>
      <c r="O22" s="20">
        <v>7</v>
      </c>
      <c r="P22" s="52">
        <v>0.042578</v>
      </c>
      <c r="Q22" s="21">
        <v>0</v>
      </c>
      <c r="R22" s="51">
        <v>0</v>
      </c>
      <c r="S22" s="21">
        <v>0</v>
      </c>
      <c r="T22" s="51">
        <v>0</v>
      </c>
      <c r="U22" s="20">
        <v>28</v>
      </c>
      <c r="V22" s="52">
        <v>1.422691</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v>
      </c>
      <c r="C27" s="28">
        <v>0.134431</v>
      </c>
      <c r="D27" s="21">
        <v>0</v>
      </c>
      <c r="E27" s="29">
        <v>0</v>
      </c>
      <c r="F27" s="20">
        <v>1</v>
      </c>
      <c r="G27" s="28">
        <v>0.134431</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0">
        <v>1</v>
      </c>
      <c r="C28" s="28">
        <v>0.065138</v>
      </c>
      <c r="D28" s="21">
        <v>0</v>
      </c>
      <c r="E28" s="29">
        <v>0</v>
      </c>
      <c r="F28" s="20">
        <v>1</v>
      </c>
      <c r="G28" s="28">
        <v>0.065138</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0">
        <v>850</v>
      </c>
      <c r="C29" s="28">
        <v>522.839604</v>
      </c>
      <c r="D29" s="21">
        <v>0</v>
      </c>
      <c r="E29" s="29">
        <v>0</v>
      </c>
      <c r="F29" s="20">
        <v>4</v>
      </c>
      <c r="G29" s="28">
        <v>0.230664</v>
      </c>
      <c r="H29" s="21">
        <v>0</v>
      </c>
      <c r="I29" s="36">
        <v>0</v>
      </c>
      <c r="J29" s="40">
        <v>0</v>
      </c>
      <c r="K29" s="36">
        <v>0</v>
      </c>
      <c r="L29" s="10" t="s">
        <v>24</v>
      </c>
      <c r="M29" s="21">
        <v>0</v>
      </c>
      <c r="N29" s="51">
        <v>0</v>
      </c>
      <c r="O29" s="21">
        <v>0</v>
      </c>
      <c r="P29" s="51">
        <v>0</v>
      </c>
      <c r="Q29" s="21">
        <v>0</v>
      </c>
      <c r="R29" s="51">
        <v>0</v>
      </c>
      <c r="S29" s="21">
        <v>0</v>
      </c>
      <c r="T29" s="51">
        <v>0</v>
      </c>
      <c r="U29" s="20">
        <v>846</v>
      </c>
      <c r="V29" s="52">
        <v>522.60894</v>
      </c>
      <c r="W29" s="21">
        <v>0</v>
      </c>
      <c r="X29" s="61">
        <v>0</v>
      </c>
    </row>
    <row r="30" spans="1:24" ht="24.95" customHeight="1">
      <c r="A30" s="10" t="s">
        <v>25</v>
      </c>
      <c r="B30" s="20">
        <v>21</v>
      </c>
      <c r="C30" s="28">
        <v>1.416788</v>
      </c>
      <c r="D30" s="21">
        <v>0</v>
      </c>
      <c r="E30" s="29">
        <v>0</v>
      </c>
      <c r="F30" s="20">
        <v>11</v>
      </c>
      <c r="G30" s="28">
        <v>1.319102</v>
      </c>
      <c r="H30" s="20">
        <v>2</v>
      </c>
      <c r="I30" s="37">
        <v>0.014561</v>
      </c>
      <c r="J30" s="40">
        <v>0</v>
      </c>
      <c r="K30" s="36">
        <v>0</v>
      </c>
      <c r="L30" s="10" t="s">
        <v>25</v>
      </c>
      <c r="M30" s="21">
        <v>0</v>
      </c>
      <c r="N30" s="51">
        <v>0</v>
      </c>
      <c r="O30" s="20">
        <v>8</v>
      </c>
      <c r="P30" s="52">
        <v>0.083125</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55</v>
      </c>
      <c r="G1" s="23" t="s">
        <v>4</v>
      </c>
      <c r="J1" s="23"/>
    </row>
    <row r="2" spans="1:10" s="3" customFormat="1" ht="5.1" customHeight="1" hidden="1">
      <c r="A2" s="3" t="s">
        <v>1</v>
      </c>
      <c r="B2" s="3" t="s">
        <v>54</v>
      </c>
      <c r="C2" s="23" t="s">
        <v>34</v>
      </c>
      <c r="E2" s="23"/>
      <c r="G2" s="23"/>
      <c r="J2" s="23"/>
    </row>
    <row r="3" spans="1:10" s="3" customFormat="1" ht="5.1" customHeight="1" hidden="1">
      <c r="A3" s="3" t="s">
        <v>0</v>
      </c>
      <c r="B3" s="3" t="s">
        <v>28</v>
      </c>
      <c r="C3" s="23" t="s">
        <v>33</v>
      </c>
      <c r="D3" s="3" t="s">
        <v>30</v>
      </c>
      <c r="E3" s="23" t="s">
        <v>37</v>
      </c>
      <c r="F3" s="3" t="s">
        <v>56</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臺中市中山地政事務所非都市土地使用分區與編定筆數及面積(續2)</v>
      </c>
      <c r="B7" s="5"/>
      <c r="C7" s="5"/>
      <c r="D7" s="5"/>
      <c r="E7" s="5"/>
      <c r="F7" s="5"/>
      <c r="G7" s="5"/>
      <c r="H7" s="5"/>
      <c r="I7" s="5"/>
      <c r="J7" s="5"/>
      <c r="K7" s="5"/>
      <c r="L7" s="5" t="str">
        <f>F3</f>
        <v>    臺中市中山地政事務所非都市土地使用分區與編定筆數及面積(續3)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0.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109</v>
      </c>
      <c r="G1" s="23" t="s">
        <v>4</v>
      </c>
      <c r="J1" s="23"/>
    </row>
    <row r="2" spans="1:10" s="3" customFormat="1" ht="5.1" customHeight="1" hidden="1">
      <c r="A2" s="3" t="s">
        <v>1</v>
      </c>
      <c r="B2" s="3" t="s">
        <v>108</v>
      </c>
      <c r="C2" s="23" t="s">
        <v>34</v>
      </c>
      <c r="E2" s="23"/>
      <c r="G2" s="23"/>
      <c r="J2" s="23"/>
    </row>
    <row r="3" spans="1:10" s="3" customFormat="1" ht="5.1" customHeight="1" hidden="1">
      <c r="A3" s="3" t="s">
        <v>0</v>
      </c>
      <c r="B3" s="3" t="s">
        <v>28</v>
      </c>
      <c r="C3" s="23" t="s">
        <v>33</v>
      </c>
      <c r="D3" s="3" t="s">
        <v>30</v>
      </c>
      <c r="E3" s="23" t="s">
        <v>37</v>
      </c>
      <c r="F3" s="3" t="s">
        <v>110</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臺中市梧棲區非都市土地使用分區與編定筆數及面積(續38)</v>
      </c>
      <c r="B7" s="5"/>
      <c r="C7" s="5"/>
      <c r="D7" s="5"/>
      <c r="E7" s="5"/>
      <c r="F7" s="5"/>
      <c r="G7" s="5"/>
      <c r="H7" s="5"/>
      <c r="I7" s="5"/>
      <c r="J7" s="5"/>
      <c r="K7" s="5"/>
      <c r="L7" s="5" t="str">
        <f>F3</f>
        <v>        臺中市梧棲區非都市土地使用分區與編定筆數及面積(續39)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1.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112</v>
      </c>
      <c r="G1" s="23" t="s">
        <v>4</v>
      </c>
      <c r="J1" s="23"/>
    </row>
    <row r="2" spans="1:10" s="3" customFormat="1" ht="5.1" customHeight="1" hidden="1">
      <c r="A2" s="3" t="s">
        <v>1</v>
      </c>
      <c r="B2" s="3" t="s">
        <v>111</v>
      </c>
      <c r="C2" s="23" t="s">
        <v>34</v>
      </c>
      <c r="E2" s="23"/>
      <c r="G2" s="23"/>
      <c r="J2" s="23"/>
    </row>
    <row r="3" spans="1:10" s="3" customFormat="1" ht="5.1" customHeight="1" hidden="1">
      <c r="A3" s="3" t="s">
        <v>0</v>
      </c>
      <c r="B3" s="3" t="s">
        <v>28</v>
      </c>
      <c r="C3" s="23" t="s">
        <v>33</v>
      </c>
      <c r="D3" s="3" t="s">
        <v>30</v>
      </c>
      <c r="E3" s="23" t="s">
        <v>37</v>
      </c>
      <c r="F3" s="3" t="s">
        <v>113</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臺中市大甲地政事務所非都市土地使用分區與編定筆數及面積(續40)</v>
      </c>
      <c r="B7" s="5"/>
      <c r="C7" s="5"/>
      <c r="D7" s="5"/>
      <c r="E7" s="5"/>
      <c r="F7" s="5"/>
      <c r="G7" s="5"/>
      <c r="H7" s="5"/>
      <c r="I7" s="5"/>
      <c r="J7" s="5"/>
      <c r="K7" s="5"/>
      <c r="L7" s="5" t="str">
        <f>F3</f>
        <v>    臺中市大甲地政事務所非都市土地使用分區與編定筆數及面積(續41)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79410</v>
      </c>
      <c r="C11" s="27">
        <v>9552.293521</v>
      </c>
      <c r="D11" s="19">
        <v>60073</v>
      </c>
      <c r="E11" s="27">
        <v>7718.698953</v>
      </c>
      <c r="F11" s="19">
        <v>3606</v>
      </c>
      <c r="G11" s="27">
        <v>667.143702</v>
      </c>
      <c r="H11" s="19">
        <v>9871</v>
      </c>
      <c r="I11" s="35">
        <v>161.721755</v>
      </c>
      <c r="J11" s="39">
        <v>2800</v>
      </c>
      <c r="K11" s="35">
        <v>246.133776</v>
      </c>
      <c r="L11" s="9" t="s">
        <v>6</v>
      </c>
      <c r="M11" s="19">
        <v>467</v>
      </c>
      <c r="N11" s="50">
        <v>265.007203</v>
      </c>
      <c r="O11" s="19">
        <v>2107</v>
      </c>
      <c r="P11" s="50">
        <v>333.513558</v>
      </c>
      <c r="Q11" s="19">
        <v>112</v>
      </c>
      <c r="R11" s="50">
        <v>16.442098</v>
      </c>
      <c r="S11" s="19">
        <v>328</v>
      </c>
      <c r="T11" s="50">
        <v>113.25242</v>
      </c>
      <c r="U11" s="19">
        <v>46</v>
      </c>
      <c r="V11" s="50">
        <v>30.380056</v>
      </c>
      <c r="W11" s="69">
        <v>0</v>
      </c>
      <c r="X11" s="74">
        <v>0</v>
      </c>
    </row>
    <row r="12" spans="1:24" ht="24.95" customHeight="1">
      <c r="A12" s="10" t="s">
        <v>7</v>
      </c>
      <c r="B12" s="20">
        <v>9122</v>
      </c>
      <c r="C12" s="28">
        <v>224.373425</v>
      </c>
      <c r="D12" s="20">
        <v>8776</v>
      </c>
      <c r="E12" s="28">
        <v>217.470364</v>
      </c>
      <c r="F12" s="20">
        <v>337</v>
      </c>
      <c r="G12" s="28">
        <v>6.678417</v>
      </c>
      <c r="H12" s="21">
        <v>0</v>
      </c>
      <c r="I12" s="36">
        <v>0</v>
      </c>
      <c r="J12" s="40">
        <v>0</v>
      </c>
      <c r="K12" s="36">
        <v>0</v>
      </c>
      <c r="L12" s="10" t="s">
        <v>7</v>
      </c>
      <c r="M12" s="21">
        <v>0</v>
      </c>
      <c r="N12" s="51">
        <v>0</v>
      </c>
      <c r="O12" s="21">
        <v>0</v>
      </c>
      <c r="P12" s="51">
        <v>0</v>
      </c>
      <c r="Q12" s="21">
        <v>0</v>
      </c>
      <c r="R12" s="51">
        <v>0</v>
      </c>
      <c r="S12" s="20">
        <v>9</v>
      </c>
      <c r="T12" s="52">
        <v>0.224644</v>
      </c>
      <c r="U12" s="21">
        <v>0</v>
      </c>
      <c r="V12" s="51">
        <v>0</v>
      </c>
      <c r="W12" s="21">
        <v>0</v>
      </c>
      <c r="X12" s="61">
        <v>0</v>
      </c>
    </row>
    <row r="13" spans="1:24" ht="24.95" customHeight="1">
      <c r="A13" s="10" t="s">
        <v>8</v>
      </c>
      <c r="B13" s="20">
        <v>8919</v>
      </c>
      <c r="C13" s="28">
        <v>138.777901</v>
      </c>
      <c r="D13" s="21">
        <v>0</v>
      </c>
      <c r="E13" s="29">
        <v>0</v>
      </c>
      <c r="F13" s="21">
        <v>0</v>
      </c>
      <c r="G13" s="29">
        <v>0</v>
      </c>
      <c r="H13" s="20">
        <v>8919</v>
      </c>
      <c r="I13" s="37">
        <v>138.777901</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905</v>
      </c>
      <c r="C14" s="28">
        <v>19.420029</v>
      </c>
      <c r="D14" s="20">
        <v>37</v>
      </c>
      <c r="E14" s="28">
        <v>1.077074</v>
      </c>
      <c r="F14" s="20">
        <v>82</v>
      </c>
      <c r="G14" s="28">
        <v>3.830889</v>
      </c>
      <c r="H14" s="21">
        <v>0</v>
      </c>
      <c r="I14" s="36">
        <v>0</v>
      </c>
      <c r="J14" s="40">
        <v>0</v>
      </c>
      <c r="K14" s="36">
        <v>0</v>
      </c>
      <c r="L14" s="10" t="s">
        <v>9</v>
      </c>
      <c r="M14" s="20">
        <v>11</v>
      </c>
      <c r="N14" s="52">
        <v>1.344697</v>
      </c>
      <c r="O14" s="20">
        <v>775</v>
      </c>
      <c r="P14" s="52">
        <v>13.167369</v>
      </c>
      <c r="Q14" s="21">
        <v>0</v>
      </c>
      <c r="R14" s="51">
        <v>0</v>
      </c>
      <c r="S14" s="21">
        <v>0</v>
      </c>
      <c r="T14" s="51">
        <v>0</v>
      </c>
      <c r="U14" s="21">
        <v>0</v>
      </c>
      <c r="V14" s="51">
        <v>0</v>
      </c>
      <c r="W14" s="21">
        <v>0</v>
      </c>
      <c r="X14" s="61">
        <v>0</v>
      </c>
    </row>
    <row r="15" spans="1:24" ht="24.95" customHeight="1">
      <c r="A15" s="10" t="s">
        <v>10</v>
      </c>
      <c r="B15" s="20">
        <v>3595</v>
      </c>
      <c r="C15" s="28">
        <v>336.811859</v>
      </c>
      <c r="D15" s="20">
        <v>513</v>
      </c>
      <c r="E15" s="28">
        <v>56.15966</v>
      </c>
      <c r="F15" s="20">
        <v>73</v>
      </c>
      <c r="G15" s="28">
        <v>18.614913</v>
      </c>
      <c r="H15" s="20">
        <v>157</v>
      </c>
      <c r="I15" s="37">
        <v>5.191836</v>
      </c>
      <c r="J15" s="41">
        <v>2687</v>
      </c>
      <c r="K15" s="37">
        <v>238.375204</v>
      </c>
      <c r="L15" s="10" t="s">
        <v>10</v>
      </c>
      <c r="M15" s="21">
        <v>0</v>
      </c>
      <c r="N15" s="51">
        <v>0</v>
      </c>
      <c r="O15" s="20">
        <v>165</v>
      </c>
      <c r="P15" s="52">
        <v>18.470246</v>
      </c>
      <c r="Q15" s="21">
        <v>0</v>
      </c>
      <c r="R15" s="51">
        <v>0</v>
      </c>
      <c r="S15" s="21">
        <v>0</v>
      </c>
      <c r="T15" s="51">
        <v>0</v>
      </c>
      <c r="U15" s="21">
        <v>0</v>
      </c>
      <c r="V15" s="51">
        <v>0</v>
      </c>
      <c r="W15" s="21">
        <v>0</v>
      </c>
      <c r="X15" s="61">
        <v>0</v>
      </c>
    </row>
    <row r="16" spans="1:24" ht="24.95" customHeight="1">
      <c r="A16" s="10" t="s">
        <v>11</v>
      </c>
      <c r="B16" s="20">
        <v>43727</v>
      </c>
      <c r="C16" s="28">
        <v>7405.465806</v>
      </c>
      <c r="D16" s="20">
        <v>39981</v>
      </c>
      <c r="E16" s="28">
        <v>6536.269973</v>
      </c>
      <c r="F16" s="20">
        <v>2639</v>
      </c>
      <c r="G16" s="28">
        <v>606.175799</v>
      </c>
      <c r="H16" s="20">
        <v>3</v>
      </c>
      <c r="I16" s="37">
        <v>0.041487</v>
      </c>
      <c r="J16" s="41">
        <v>102</v>
      </c>
      <c r="K16" s="37">
        <v>7.167348</v>
      </c>
      <c r="L16" s="10" t="s">
        <v>11</v>
      </c>
      <c r="M16" s="20">
        <v>88</v>
      </c>
      <c r="N16" s="52">
        <v>29.655487</v>
      </c>
      <c r="O16" s="20">
        <v>761</v>
      </c>
      <c r="P16" s="52">
        <v>189.564847</v>
      </c>
      <c r="Q16" s="21">
        <v>0</v>
      </c>
      <c r="R16" s="51">
        <v>0</v>
      </c>
      <c r="S16" s="20">
        <v>153</v>
      </c>
      <c r="T16" s="52">
        <v>36.590865</v>
      </c>
      <c r="U16" s="21">
        <v>0</v>
      </c>
      <c r="V16" s="51">
        <v>0</v>
      </c>
      <c r="W16" s="21">
        <v>0</v>
      </c>
      <c r="X16" s="61">
        <v>0</v>
      </c>
    </row>
    <row r="17" spans="1:24" ht="24.95" customHeight="1">
      <c r="A17" s="10" t="s">
        <v>12</v>
      </c>
      <c r="B17" s="20">
        <v>285</v>
      </c>
      <c r="C17" s="28">
        <v>71.928987</v>
      </c>
      <c r="D17" s="21">
        <v>0</v>
      </c>
      <c r="E17" s="29">
        <v>0</v>
      </c>
      <c r="F17" s="21">
        <v>0</v>
      </c>
      <c r="G17" s="29">
        <v>0</v>
      </c>
      <c r="H17" s="21">
        <v>0</v>
      </c>
      <c r="I17" s="36">
        <v>0</v>
      </c>
      <c r="J17" s="41">
        <v>4</v>
      </c>
      <c r="K17" s="37">
        <v>0.031768</v>
      </c>
      <c r="L17" s="10" t="s">
        <v>12</v>
      </c>
      <c r="M17" s="20">
        <v>183</v>
      </c>
      <c r="N17" s="52">
        <v>46.535</v>
      </c>
      <c r="O17" s="20">
        <v>98</v>
      </c>
      <c r="P17" s="52">
        <v>25.362219</v>
      </c>
      <c r="Q17" s="21">
        <v>0</v>
      </c>
      <c r="R17" s="51">
        <v>0</v>
      </c>
      <c r="S17" s="21">
        <v>0</v>
      </c>
      <c r="T17" s="51">
        <v>0</v>
      </c>
      <c r="U17" s="21">
        <v>0</v>
      </c>
      <c r="V17" s="51">
        <v>0</v>
      </c>
      <c r="W17" s="21">
        <v>0</v>
      </c>
      <c r="X17" s="61">
        <v>0</v>
      </c>
    </row>
    <row r="18" spans="1:24" ht="24.95" customHeight="1">
      <c r="A18" s="10" t="s">
        <v>13</v>
      </c>
      <c r="B18" s="20">
        <v>1</v>
      </c>
      <c r="C18" s="28">
        <v>0.122707</v>
      </c>
      <c r="D18" s="21">
        <v>0</v>
      </c>
      <c r="E18" s="29">
        <v>0</v>
      </c>
      <c r="F18" s="21">
        <v>0</v>
      </c>
      <c r="G18" s="29">
        <v>0</v>
      </c>
      <c r="H18" s="21">
        <v>0</v>
      </c>
      <c r="I18" s="36">
        <v>0</v>
      </c>
      <c r="J18" s="40">
        <v>0</v>
      </c>
      <c r="K18" s="36">
        <v>0</v>
      </c>
      <c r="L18" s="10" t="s">
        <v>13</v>
      </c>
      <c r="M18" s="21">
        <v>0</v>
      </c>
      <c r="N18" s="51">
        <v>0</v>
      </c>
      <c r="O18" s="20">
        <v>1</v>
      </c>
      <c r="P18" s="52">
        <v>0.122707</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33</v>
      </c>
      <c r="C20" s="28">
        <v>6.196184</v>
      </c>
      <c r="D20" s="20">
        <v>33</v>
      </c>
      <c r="E20" s="28">
        <v>6.196184</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6075</v>
      </c>
      <c r="C22" s="28">
        <v>353.708303</v>
      </c>
      <c r="D22" s="20">
        <v>5103</v>
      </c>
      <c r="E22" s="28">
        <v>287.052893</v>
      </c>
      <c r="F22" s="20">
        <v>175</v>
      </c>
      <c r="G22" s="28">
        <v>10.777828</v>
      </c>
      <c r="H22" s="20">
        <v>651</v>
      </c>
      <c r="I22" s="37">
        <v>9.316909</v>
      </c>
      <c r="J22" s="41">
        <v>1</v>
      </c>
      <c r="K22" s="37">
        <v>0.007526</v>
      </c>
      <c r="L22" s="10" t="s">
        <v>17</v>
      </c>
      <c r="M22" s="20">
        <v>6</v>
      </c>
      <c r="N22" s="52">
        <v>1.154852</v>
      </c>
      <c r="O22" s="20">
        <v>91</v>
      </c>
      <c r="P22" s="52">
        <v>31.235138</v>
      </c>
      <c r="Q22" s="20">
        <v>8</v>
      </c>
      <c r="R22" s="52">
        <v>0.854969</v>
      </c>
      <c r="S22" s="20">
        <v>35</v>
      </c>
      <c r="T22" s="52">
        <v>12.026503</v>
      </c>
      <c r="U22" s="20">
        <v>5</v>
      </c>
      <c r="V22" s="52">
        <v>1.281685</v>
      </c>
      <c r="W22" s="21">
        <v>0</v>
      </c>
      <c r="X22" s="61">
        <v>0</v>
      </c>
    </row>
    <row r="23" spans="1:24" ht="24.95" customHeight="1">
      <c r="A23" s="10" t="s">
        <v>18</v>
      </c>
      <c r="B23" s="20">
        <v>5116</v>
      </c>
      <c r="C23" s="28">
        <v>509.450437</v>
      </c>
      <c r="D23" s="20">
        <v>4601</v>
      </c>
      <c r="E23" s="28">
        <v>410.225863</v>
      </c>
      <c r="F23" s="20">
        <v>189</v>
      </c>
      <c r="G23" s="28">
        <v>5.348894</v>
      </c>
      <c r="H23" s="20">
        <v>60</v>
      </c>
      <c r="I23" s="37">
        <v>1.04099</v>
      </c>
      <c r="J23" s="40">
        <v>0</v>
      </c>
      <c r="K23" s="36">
        <v>0</v>
      </c>
      <c r="L23" s="10" t="s">
        <v>18</v>
      </c>
      <c r="M23" s="20">
        <v>50</v>
      </c>
      <c r="N23" s="52">
        <v>20.62901</v>
      </c>
      <c r="O23" s="20">
        <v>66</v>
      </c>
      <c r="P23" s="52">
        <v>3.473066</v>
      </c>
      <c r="Q23" s="20">
        <v>23</v>
      </c>
      <c r="R23" s="52">
        <v>5.294008</v>
      </c>
      <c r="S23" s="20">
        <v>125</v>
      </c>
      <c r="T23" s="52">
        <v>62.449011</v>
      </c>
      <c r="U23" s="20">
        <v>2</v>
      </c>
      <c r="V23" s="52">
        <v>0.989595</v>
      </c>
      <c r="W23" s="21">
        <v>0</v>
      </c>
      <c r="X23" s="61">
        <v>0</v>
      </c>
    </row>
    <row r="24" spans="1:24" ht="24.95" customHeight="1">
      <c r="A24" s="10" t="s">
        <v>19</v>
      </c>
      <c r="B24" s="20">
        <v>151</v>
      </c>
      <c r="C24" s="28">
        <v>19.193466</v>
      </c>
      <c r="D24" s="20">
        <v>24</v>
      </c>
      <c r="E24" s="28">
        <v>0.32034</v>
      </c>
      <c r="F24" s="20">
        <v>5</v>
      </c>
      <c r="G24" s="28">
        <v>3.170255</v>
      </c>
      <c r="H24" s="20">
        <v>33</v>
      </c>
      <c r="I24" s="37">
        <v>0.964324</v>
      </c>
      <c r="J24" s="40">
        <v>0</v>
      </c>
      <c r="K24" s="36">
        <v>0</v>
      </c>
      <c r="L24" s="10" t="s">
        <v>19</v>
      </c>
      <c r="M24" s="20">
        <v>8</v>
      </c>
      <c r="N24" s="52">
        <v>1.1439</v>
      </c>
      <c r="O24" s="20">
        <v>4</v>
      </c>
      <c r="P24" s="52">
        <v>3.428826</v>
      </c>
      <c r="Q24" s="20">
        <v>77</v>
      </c>
      <c r="R24" s="52">
        <v>10.165821</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185</v>
      </c>
      <c r="C27" s="28">
        <v>183.916876</v>
      </c>
      <c r="D27" s="20">
        <v>25</v>
      </c>
      <c r="E27" s="28">
        <v>4.951543</v>
      </c>
      <c r="F27" s="20">
        <v>33</v>
      </c>
      <c r="G27" s="28">
        <v>2.574035</v>
      </c>
      <c r="H27" s="21">
        <v>0</v>
      </c>
      <c r="I27" s="36">
        <v>0</v>
      </c>
      <c r="J27" s="40">
        <v>0</v>
      </c>
      <c r="K27" s="36">
        <v>0</v>
      </c>
      <c r="L27" s="10" t="s">
        <v>22</v>
      </c>
      <c r="M27" s="20">
        <v>112</v>
      </c>
      <c r="N27" s="52">
        <v>163.12556</v>
      </c>
      <c r="O27" s="20">
        <v>4</v>
      </c>
      <c r="P27" s="52">
        <v>7.171193</v>
      </c>
      <c r="Q27" s="21">
        <v>0</v>
      </c>
      <c r="R27" s="51">
        <v>0</v>
      </c>
      <c r="S27" s="20">
        <v>4</v>
      </c>
      <c r="T27" s="52">
        <v>1.644097</v>
      </c>
      <c r="U27" s="20">
        <v>7</v>
      </c>
      <c r="V27" s="52">
        <v>4.450448</v>
      </c>
      <c r="W27" s="21">
        <v>0</v>
      </c>
      <c r="X27" s="61">
        <v>0</v>
      </c>
    </row>
    <row r="28" spans="1:24" ht="24.95" customHeight="1">
      <c r="A28" s="10" t="s">
        <v>23</v>
      </c>
      <c r="B28" s="20">
        <v>267</v>
      </c>
      <c r="C28" s="28">
        <v>86.227993</v>
      </c>
      <c r="D28" s="20">
        <v>233</v>
      </c>
      <c r="E28" s="28">
        <v>63.173506</v>
      </c>
      <c r="F28" s="20">
        <v>3</v>
      </c>
      <c r="G28" s="28">
        <v>0.507138</v>
      </c>
      <c r="H28" s="20">
        <v>5</v>
      </c>
      <c r="I28" s="37">
        <v>0.038722</v>
      </c>
      <c r="J28" s="40">
        <v>0</v>
      </c>
      <c r="K28" s="36">
        <v>0</v>
      </c>
      <c r="L28" s="10" t="s">
        <v>23</v>
      </c>
      <c r="M28" s="21">
        <v>0</v>
      </c>
      <c r="N28" s="51">
        <v>0</v>
      </c>
      <c r="O28" s="20">
        <v>26</v>
      </c>
      <c r="P28" s="52">
        <v>22.508627</v>
      </c>
      <c r="Q28" s="21">
        <v>0</v>
      </c>
      <c r="R28" s="51">
        <v>0</v>
      </c>
      <c r="S28" s="21">
        <v>0</v>
      </c>
      <c r="T28" s="51">
        <v>0</v>
      </c>
      <c r="U28" s="21">
        <v>0</v>
      </c>
      <c r="V28" s="51">
        <v>0</v>
      </c>
      <c r="W28" s="21">
        <v>0</v>
      </c>
      <c r="X28" s="61">
        <v>0</v>
      </c>
    </row>
    <row r="29" spans="1:24" ht="24.95" customHeight="1">
      <c r="A29" s="10" t="s">
        <v>24</v>
      </c>
      <c r="B29" s="20">
        <v>657</v>
      </c>
      <c r="C29" s="28">
        <v>163.275287</v>
      </c>
      <c r="D29" s="20">
        <v>438</v>
      </c>
      <c r="E29" s="28">
        <v>116.776316</v>
      </c>
      <c r="F29" s="20">
        <v>51</v>
      </c>
      <c r="G29" s="28">
        <v>7.311633</v>
      </c>
      <c r="H29" s="20">
        <v>43</v>
      </c>
      <c r="I29" s="37">
        <v>6.349586</v>
      </c>
      <c r="J29" s="41">
        <v>6</v>
      </c>
      <c r="K29" s="37">
        <v>0.55193</v>
      </c>
      <c r="L29" s="10" t="s">
        <v>24</v>
      </c>
      <c r="M29" s="20">
        <v>8</v>
      </c>
      <c r="N29" s="52">
        <v>1.363844</v>
      </c>
      <c r="O29" s="20">
        <v>73</v>
      </c>
      <c r="P29" s="52">
        <v>6.81905</v>
      </c>
      <c r="Q29" s="20">
        <v>4</v>
      </c>
      <c r="R29" s="52">
        <v>0.1273</v>
      </c>
      <c r="S29" s="20">
        <v>2</v>
      </c>
      <c r="T29" s="52">
        <v>0.3173</v>
      </c>
      <c r="U29" s="20">
        <v>32</v>
      </c>
      <c r="V29" s="52">
        <v>23.658328</v>
      </c>
      <c r="W29" s="21">
        <v>0</v>
      </c>
      <c r="X29" s="61">
        <v>0</v>
      </c>
    </row>
    <row r="30" spans="1:24" ht="24.95" customHeight="1">
      <c r="A30" s="10" t="s">
        <v>25</v>
      </c>
      <c r="B30" s="20">
        <v>372</v>
      </c>
      <c r="C30" s="28">
        <v>33.424261</v>
      </c>
      <c r="D30" s="20">
        <v>309</v>
      </c>
      <c r="E30" s="28">
        <v>19.025237</v>
      </c>
      <c r="F30" s="20">
        <v>19</v>
      </c>
      <c r="G30" s="28">
        <v>2.153901</v>
      </c>
      <c r="H30" s="21">
        <v>0</v>
      </c>
      <c r="I30" s="36">
        <v>0</v>
      </c>
      <c r="J30" s="40">
        <v>0</v>
      </c>
      <c r="K30" s="36">
        <v>0</v>
      </c>
      <c r="L30" s="10" t="s">
        <v>25</v>
      </c>
      <c r="M30" s="20">
        <v>1</v>
      </c>
      <c r="N30" s="52">
        <v>0.054853</v>
      </c>
      <c r="O30" s="20">
        <v>43</v>
      </c>
      <c r="P30" s="52">
        <v>12.19027</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2.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115</v>
      </c>
      <c r="G1" s="23" t="s">
        <v>4</v>
      </c>
      <c r="J1" s="23"/>
    </row>
    <row r="2" spans="1:10" s="3" customFormat="1" ht="5.1" customHeight="1" hidden="1">
      <c r="A2" s="3" t="s">
        <v>1</v>
      </c>
      <c r="B2" s="3" t="s">
        <v>114</v>
      </c>
      <c r="C2" s="23" t="s">
        <v>34</v>
      </c>
      <c r="E2" s="23"/>
      <c r="G2" s="23"/>
      <c r="J2" s="23"/>
    </row>
    <row r="3" spans="1:10" s="3" customFormat="1" ht="5.1" customHeight="1" hidden="1">
      <c r="A3" s="3" t="s">
        <v>0</v>
      </c>
      <c r="B3" s="3" t="s">
        <v>28</v>
      </c>
      <c r="C3" s="23" t="s">
        <v>33</v>
      </c>
      <c r="D3" s="3" t="s">
        <v>30</v>
      </c>
      <c r="E3" s="23" t="s">
        <v>37</v>
      </c>
      <c r="F3" s="3" t="s">
        <v>116</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臺中市大甲區非都市土地使用分區與編定筆數及面積(續42)</v>
      </c>
      <c r="B7" s="5"/>
      <c r="C7" s="5"/>
      <c r="D7" s="5"/>
      <c r="E7" s="5"/>
      <c r="F7" s="5"/>
      <c r="G7" s="5"/>
      <c r="H7" s="5"/>
      <c r="I7" s="5"/>
      <c r="J7" s="5"/>
      <c r="K7" s="5"/>
      <c r="L7" s="5" t="str">
        <f>F3</f>
        <v>        臺中市大甲區非都市土地使用分區與編定筆數及面積(續43)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33527</v>
      </c>
      <c r="C11" s="27">
        <v>3704.157267</v>
      </c>
      <c r="D11" s="19">
        <v>26687</v>
      </c>
      <c r="E11" s="27">
        <v>3110.735049</v>
      </c>
      <c r="F11" s="19">
        <v>2480</v>
      </c>
      <c r="G11" s="27">
        <v>237.6664</v>
      </c>
      <c r="H11" s="19">
        <v>1604</v>
      </c>
      <c r="I11" s="35">
        <v>34.228436</v>
      </c>
      <c r="J11" s="39">
        <v>2547</v>
      </c>
      <c r="K11" s="35">
        <v>225.6053</v>
      </c>
      <c r="L11" s="9" t="s">
        <v>6</v>
      </c>
      <c r="M11" s="19">
        <v>115</v>
      </c>
      <c r="N11" s="50">
        <v>41.930047</v>
      </c>
      <c r="O11" s="19">
        <v>14</v>
      </c>
      <c r="P11" s="50">
        <v>4.34449</v>
      </c>
      <c r="Q11" s="19">
        <v>6</v>
      </c>
      <c r="R11" s="50">
        <v>0.122192</v>
      </c>
      <c r="S11" s="19">
        <v>57</v>
      </c>
      <c r="T11" s="50">
        <v>34.355253</v>
      </c>
      <c r="U11" s="19">
        <v>17</v>
      </c>
      <c r="V11" s="50">
        <v>15.1701</v>
      </c>
      <c r="W11" s="69">
        <v>0</v>
      </c>
      <c r="X11" s="74">
        <v>0</v>
      </c>
    </row>
    <row r="12" spans="1:24" ht="24.95" customHeight="1">
      <c r="A12" s="10" t="s">
        <v>7</v>
      </c>
      <c r="B12" s="20">
        <v>4271</v>
      </c>
      <c r="C12" s="28">
        <v>96.560285</v>
      </c>
      <c r="D12" s="20">
        <v>3951</v>
      </c>
      <c r="E12" s="28">
        <v>90.368782</v>
      </c>
      <c r="F12" s="20">
        <v>320</v>
      </c>
      <c r="G12" s="28">
        <v>6.191503</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1455</v>
      </c>
      <c r="C13" s="28">
        <v>28.6744</v>
      </c>
      <c r="D13" s="21">
        <v>0</v>
      </c>
      <c r="E13" s="29">
        <v>0</v>
      </c>
      <c r="F13" s="21">
        <v>0</v>
      </c>
      <c r="G13" s="29">
        <v>0</v>
      </c>
      <c r="H13" s="20">
        <v>1455</v>
      </c>
      <c r="I13" s="37">
        <v>28.6744</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0">
        <v>2863</v>
      </c>
      <c r="C15" s="28">
        <v>266.755509</v>
      </c>
      <c r="D15" s="20">
        <v>278</v>
      </c>
      <c r="E15" s="28">
        <v>37.036807</v>
      </c>
      <c r="F15" s="20">
        <v>21</v>
      </c>
      <c r="G15" s="28">
        <v>3.873503</v>
      </c>
      <c r="H15" s="20">
        <v>21</v>
      </c>
      <c r="I15" s="37">
        <v>0.433599</v>
      </c>
      <c r="J15" s="41">
        <v>2543</v>
      </c>
      <c r="K15" s="37">
        <v>225.4116</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19045</v>
      </c>
      <c r="C16" s="28">
        <v>2816.499027</v>
      </c>
      <c r="D16" s="20">
        <v>17170</v>
      </c>
      <c r="E16" s="28">
        <v>2579.477756</v>
      </c>
      <c r="F16" s="20">
        <v>1815</v>
      </c>
      <c r="G16" s="28">
        <v>215.919677</v>
      </c>
      <c r="H16" s="21">
        <v>0</v>
      </c>
      <c r="I16" s="36">
        <v>0</v>
      </c>
      <c r="J16" s="40">
        <v>0</v>
      </c>
      <c r="K16" s="36">
        <v>0</v>
      </c>
      <c r="L16" s="10" t="s">
        <v>11</v>
      </c>
      <c r="M16" s="20">
        <v>55</v>
      </c>
      <c r="N16" s="52">
        <v>20.512174</v>
      </c>
      <c r="O16" s="20">
        <v>1</v>
      </c>
      <c r="P16" s="52">
        <v>0.112537</v>
      </c>
      <c r="Q16" s="21">
        <v>0</v>
      </c>
      <c r="R16" s="51">
        <v>0</v>
      </c>
      <c r="S16" s="20">
        <v>4</v>
      </c>
      <c r="T16" s="52">
        <v>0.476883</v>
      </c>
      <c r="U16" s="21">
        <v>0</v>
      </c>
      <c r="V16" s="51">
        <v>0</v>
      </c>
      <c r="W16" s="21">
        <v>0</v>
      </c>
      <c r="X16" s="61">
        <v>0</v>
      </c>
    </row>
    <row r="17" spans="1:24" ht="24.95" customHeight="1">
      <c r="A17" s="10" t="s">
        <v>12</v>
      </c>
      <c r="B17" s="20">
        <v>1</v>
      </c>
      <c r="C17" s="28">
        <v>0.148962</v>
      </c>
      <c r="D17" s="21">
        <v>0</v>
      </c>
      <c r="E17" s="29">
        <v>0</v>
      </c>
      <c r="F17" s="21">
        <v>0</v>
      </c>
      <c r="G17" s="29">
        <v>0</v>
      </c>
      <c r="H17" s="21">
        <v>0</v>
      </c>
      <c r="I17" s="36">
        <v>0</v>
      </c>
      <c r="J17" s="40">
        <v>0</v>
      </c>
      <c r="K17" s="36">
        <v>0</v>
      </c>
      <c r="L17" s="10" t="s">
        <v>12</v>
      </c>
      <c r="M17" s="21">
        <v>0</v>
      </c>
      <c r="N17" s="51">
        <v>0</v>
      </c>
      <c r="O17" s="20">
        <v>1</v>
      </c>
      <c r="P17" s="52">
        <v>0.148962</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19</v>
      </c>
      <c r="C20" s="28">
        <v>2.878866</v>
      </c>
      <c r="D20" s="20">
        <v>19</v>
      </c>
      <c r="E20" s="28">
        <v>2.878866</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2460</v>
      </c>
      <c r="C22" s="28">
        <v>148.886512</v>
      </c>
      <c r="D22" s="20">
        <v>2246</v>
      </c>
      <c r="E22" s="28">
        <v>139.032593</v>
      </c>
      <c r="F22" s="20">
        <v>96</v>
      </c>
      <c r="G22" s="28">
        <v>3.393724</v>
      </c>
      <c r="H22" s="20">
        <v>92</v>
      </c>
      <c r="I22" s="37">
        <v>1.578763</v>
      </c>
      <c r="J22" s="40">
        <v>0</v>
      </c>
      <c r="K22" s="36">
        <v>0</v>
      </c>
      <c r="L22" s="10" t="s">
        <v>17</v>
      </c>
      <c r="M22" s="20">
        <v>5</v>
      </c>
      <c r="N22" s="52">
        <v>0.796512</v>
      </c>
      <c r="O22" s="20">
        <v>7</v>
      </c>
      <c r="P22" s="52">
        <v>0.048942</v>
      </c>
      <c r="Q22" s="21">
        <v>0</v>
      </c>
      <c r="R22" s="51">
        <v>0</v>
      </c>
      <c r="S22" s="20">
        <v>14</v>
      </c>
      <c r="T22" s="52">
        <v>4.035978</v>
      </c>
      <c r="U22" s="21">
        <v>0</v>
      </c>
      <c r="V22" s="51">
        <v>0</v>
      </c>
      <c r="W22" s="21">
        <v>0</v>
      </c>
      <c r="X22" s="61">
        <v>0</v>
      </c>
    </row>
    <row r="23" spans="1:24" ht="24.95" customHeight="1">
      <c r="A23" s="10" t="s">
        <v>18</v>
      </c>
      <c r="B23" s="20">
        <v>2894</v>
      </c>
      <c r="C23" s="28">
        <v>195.524813</v>
      </c>
      <c r="D23" s="20">
        <v>2633</v>
      </c>
      <c r="E23" s="28">
        <v>152.832715</v>
      </c>
      <c r="F23" s="20">
        <v>175</v>
      </c>
      <c r="G23" s="28">
        <v>4.603107</v>
      </c>
      <c r="H23" s="20">
        <v>22</v>
      </c>
      <c r="I23" s="37">
        <v>0.393986</v>
      </c>
      <c r="J23" s="40">
        <v>0</v>
      </c>
      <c r="K23" s="36">
        <v>0</v>
      </c>
      <c r="L23" s="10" t="s">
        <v>18</v>
      </c>
      <c r="M23" s="20">
        <v>25</v>
      </c>
      <c r="N23" s="52">
        <v>7.852613</v>
      </c>
      <c r="O23" s="21">
        <v>0</v>
      </c>
      <c r="P23" s="51">
        <v>0</v>
      </c>
      <c r="Q23" s="21">
        <v>0</v>
      </c>
      <c r="R23" s="51">
        <v>0</v>
      </c>
      <c r="S23" s="20">
        <v>39</v>
      </c>
      <c r="T23" s="52">
        <v>29.842392</v>
      </c>
      <c r="U23" s="21">
        <v>0</v>
      </c>
      <c r="V23" s="51">
        <v>0</v>
      </c>
      <c r="W23" s="21">
        <v>0</v>
      </c>
      <c r="X23" s="61">
        <v>0</v>
      </c>
    </row>
    <row r="24" spans="1:24" ht="24.95" customHeight="1">
      <c r="A24" s="10" t="s">
        <v>19</v>
      </c>
      <c r="B24" s="20">
        <v>24</v>
      </c>
      <c r="C24" s="28">
        <v>0.433445</v>
      </c>
      <c r="D24" s="20">
        <v>11</v>
      </c>
      <c r="E24" s="28">
        <v>0.23054</v>
      </c>
      <c r="F24" s="21">
        <v>0</v>
      </c>
      <c r="G24" s="29">
        <v>0</v>
      </c>
      <c r="H24" s="20">
        <v>7</v>
      </c>
      <c r="I24" s="37">
        <v>0.080713</v>
      </c>
      <c r="J24" s="40">
        <v>0</v>
      </c>
      <c r="K24" s="36">
        <v>0</v>
      </c>
      <c r="L24" s="10" t="s">
        <v>19</v>
      </c>
      <c r="M24" s="21">
        <v>0</v>
      </c>
      <c r="N24" s="51">
        <v>0</v>
      </c>
      <c r="O24" s="21">
        <v>0</v>
      </c>
      <c r="P24" s="51">
        <v>0</v>
      </c>
      <c r="Q24" s="20">
        <v>6</v>
      </c>
      <c r="R24" s="52">
        <v>0.122192</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65</v>
      </c>
      <c r="C27" s="28">
        <v>21.127302</v>
      </c>
      <c r="D27" s="20">
        <v>20</v>
      </c>
      <c r="E27" s="28">
        <v>3.50231</v>
      </c>
      <c r="F27" s="20">
        <v>18</v>
      </c>
      <c r="G27" s="28">
        <v>0.638883</v>
      </c>
      <c r="H27" s="21">
        <v>0</v>
      </c>
      <c r="I27" s="36">
        <v>0</v>
      </c>
      <c r="J27" s="40">
        <v>0</v>
      </c>
      <c r="K27" s="36">
        <v>0</v>
      </c>
      <c r="L27" s="10" t="s">
        <v>22</v>
      </c>
      <c r="M27" s="20">
        <v>23</v>
      </c>
      <c r="N27" s="52">
        <v>11.827779</v>
      </c>
      <c r="O27" s="20">
        <v>1</v>
      </c>
      <c r="P27" s="52">
        <v>3.50983</v>
      </c>
      <c r="Q27" s="21">
        <v>0</v>
      </c>
      <c r="R27" s="51">
        <v>0</v>
      </c>
      <c r="S27" s="21">
        <v>0</v>
      </c>
      <c r="T27" s="51">
        <v>0</v>
      </c>
      <c r="U27" s="20">
        <v>3</v>
      </c>
      <c r="V27" s="52">
        <v>1.6485</v>
      </c>
      <c r="W27" s="21">
        <v>0</v>
      </c>
      <c r="X27" s="61">
        <v>0</v>
      </c>
    </row>
    <row r="28" spans="1:24" ht="24.95" customHeight="1">
      <c r="A28" s="10" t="s">
        <v>23</v>
      </c>
      <c r="B28" s="20">
        <v>109</v>
      </c>
      <c r="C28" s="28">
        <v>31.168434</v>
      </c>
      <c r="D28" s="20">
        <v>108</v>
      </c>
      <c r="E28" s="28">
        <v>31.162299</v>
      </c>
      <c r="F28" s="20">
        <v>1</v>
      </c>
      <c r="G28" s="28">
        <v>0.006135</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0">
        <v>306</v>
      </c>
      <c r="C29" s="28">
        <v>94.136083</v>
      </c>
      <c r="D29" s="20">
        <v>240</v>
      </c>
      <c r="E29" s="28">
        <v>73.372971</v>
      </c>
      <c r="F29" s="20">
        <v>34</v>
      </c>
      <c r="G29" s="28">
        <v>3.039868</v>
      </c>
      <c r="H29" s="20">
        <v>7</v>
      </c>
      <c r="I29" s="37">
        <v>3.066975</v>
      </c>
      <c r="J29" s="41">
        <v>4</v>
      </c>
      <c r="K29" s="37">
        <v>0.1937</v>
      </c>
      <c r="L29" s="10" t="s">
        <v>24</v>
      </c>
      <c r="M29" s="20">
        <v>7</v>
      </c>
      <c r="N29" s="52">
        <v>0.940969</v>
      </c>
      <c r="O29" s="21">
        <v>0</v>
      </c>
      <c r="P29" s="51">
        <v>0</v>
      </c>
      <c r="Q29" s="21">
        <v>0</v>
      </c>
      <c r="R29" s="51">
        <v>0</v>
      </c>
      <c r="S29" s="21">
        <v>0</v>
      </c>
      <c r="T29" s="51">
        <v>0</v>
      </c>
      <c r="U29" s="20">
        <v>14</v>
      </c>
      <c r="V29" s="52">
        <v>13.5216</v>
      </c>
      <c r="W29" s="21">
        <v>0</v>
      </c>
      <c r="X29" s="61">
        <v>0</v>
      </c>
    </row>
    <row r="30" spans="1:24" ht="24.95" customHeight="1">
      <c r="A30" s="10" t="s">
        <v>25</v>
      </c>
      <c r="B30" s="20">
        <v>15</v>
      </c>
      <c r="C30" s="28">
        <v>1.363629</v>
      </c>
      <c r="D30" s="20">
        <v>11</v>
      </c>
      <c r="E30" s="28">
        <v>0.83941</v>
      </c>
      <c r="F30" s="21">
        <v>0</v>
      </c>
      <c r="G30" s="29">
        <v>0</v>
      </c>
      <c r="H30" s="21">
        <v>0</v>
      </c>
      <c r="I30" s="36">
        <v>0</v>
      </c>
      <c r="J30" s="40">
        <v>0</v>
      </c>
      <c r="K30" s="36">
        <v>0</v>
      </c>
      <c r="L30" s="10" t="s">
        <v>25</v>
      </c>
      <c r="M30" s="21">
        <v>0</v>
      </c>
      <c r="N30" s="51">
        <v>0</v>
      </c>
      <c r="O30" s="20">
        <v>4</v>
      </c>
      <c r="P30" s="52">
        <v>0.524219</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3.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118</v>
      </c>
      <c r="G1" s="23" t="s">
        <v>4</v>
      </c>
      <c r="J1" s="23"/>
    </row>
    <row r="2" spans="1:10" s="3" customFormat="1" ht="5.1" customHeight="1" hidden="1">
      <c r="A2" s="3" t="s">
        <v>1</v>
      </c>
      <c r="B2" s="3" t="s">
        <v>117</v>
      </c>
      <c r="C2" s="23" t="s">
        <v>34</v>
      </c>
      <c r="E2" s="23"/>
      <c r="G2" s="23"/>
      <c r="J2" s="23"/>
    </row>
    <row r="3" spans="1:10" s="3" customFormat="1" ht="5.1" customHeight="1" hidden="1">
      <c r="A3" s="3" t="s">
        <v>0</v>
      </c>
      <c r="B3" s="3" t="s">
        <v>28</v>
      </c>
      <c r="C3" s="23" t="s">
        <v>33</v>
      </c>
      <c r="D3" s="3" t="s">
        <v>30</v>
      </c>
      <c r="E3" s="23" t="s">
        <v>37</v>
      </c>
      <c r="F3" s="3" t="s">
        <v>119</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臺中市外埔區非都市土地使用分區與編定筆數及面積(續44)</v>
      </c>
      <c r="B7" s="5"/>
      <c r="C7" s="5"/>
      <c r="D7" s="5"/>
      <c r="E7" s="5"/>
      <c r="F7" s="5"/>
      <c r="G7" s="5"/>
      <c r="H7" s="5"/>
      <c r="I7" s="5"/>
      <c r="J7" s="5"/>
      <c r="K7" s="5"/>
      <c r="L7" s="5" t="str">
        <f>F3</f>
        <v>        臺中市外埔區非都市土地使用分區與編定筆數及面積(續45)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26261</v>
      </c>
      <c r="C11" s="27">
        <v>3533.000609</v>
      </c>
      <c r="D11" s="19">
        <v>16331</v>
      </c>
      <c r="E11" s="27">
        <v>2420.175841</v>
      </c>
      <c r="F11" s="19">
        <v>1126</v>
      </c>
      <c r="G11" s="27">
        <v>429.477302</v>
      </c>
      <c r="H11" s="19">
        <v>5967</v>
      </c>
      <c r="I11" s="35">
        <v>80.942172</v>
      </c>
      <c r="J11" s="39">
        <v>253</v>
      </c>
      <c r="K11" s="35">
        <v>20.528476</v>
      </c>
      <c r="L11" s="9" t="s">
        <v>6</v>
      </c>
      <c r="M11" s="19">
        <v>291</v>
      </c>
      <c r="N11" s="50">
        <v>186.788571</v>
      </c>
      <c r="O11" s="19">
        <v>2093</v>
      </c>
      <c r="P11" s="50">
        <v>329.169068</v>
      </c>
      <c r="Q11" s="69">
        <v>0</v>
      </c>
      <c r="R11" s="73">
        <v>0</v>
      </c>
      <c r="S11" s="19">
        <v>172</v>
      </c>
      <c r="T11" s="50">
        <v>50.771733</v>
      </c>
      <c r="U11" s="19">
        <v>28</v>
      </c>
      <c r="V11" s="50">
        <v>15.147446</v>
      </c>
      <c r="W11" s="69">
        <v>0</v>
      </c>
      <c r="X11" s="74">
        <v>0</v>
      </c>
    </row>
    <row r="12" spans="1:24" ht="24.95" customHeight="1">
      <c r="A12" s="10" t="s">
        <v>7</v>
      </c>
      <c r="B12" s="20">
        <v>2674</v>
      </c>
      <c r="C12" s="28">
        <v>77.120244</v>
      </c>
      <c r="D12" s="20">
        <v>2648</v>
      </c>
      <c r="E12" s="28">
        <v>76.408686</v>
      </c>
      <c r="F12" s="20">
        <v>17</v>
      </c>
      <c r="G12" s="28">
        <v>0.486914</v>
      </c>
      <c r="H12" s="21">
        <v>0</v>
      </c>
      <c r="I12" s="36">
        <v>0</v>
      </c>
      <c r="J12" s="40">
        <v>0</v>
      </c>
      <c r="K12" s="36">
        <v>0</v>
      </c>
      <c r="L12" s="10" t="s">
        <v>7</v>
      </c>
      <c r="M12" s="21">
        <v>0</v>
      </c>
      <c r="N12" s="51">
        <v>0</v>
      </c>
      <c r="O12" s="21">
        <v>0</v>
      </c>
      <c r="P12" s="51">
        <v>0</v>
      </c>
      <c r="Q12" s="21">
        <v>0</v>
      </c>
      <c r="R12" s="51">
        <v>0</v>
      </c>
      <c r="S12" s="20">
        <v>9</v>
      </c>
      <c r="T12" s="52">
        <v>0.224644</v>
      </c>
      <c r="U12" s="21">
        <v>0</v>
      </c>
      <c r="V12" s="51">
        <v>0</v>
      </c>
      <c r="W12" s="21">
        <v>0</v>
      </c>
      <c r="X12" s="61">
        <v>0</v>
      </c>
    </row>
    <row r="13" spans="1:24" ht="24.95" customHeight="1">
      <c r="A13" s="10" t="s">
        <v>8</v>
      </c>
      <c r="B13" s="20">
        <v>5465</v>
      </c>
      <c r="C13" s="28">
        <v>69.544389</v>
      </c>
      <c r="D13" s="21">
        <v>0</v>
      </c>
      <c r="E13" s="29">
        <v>0</v>
      </c>
      <c r="F13" s="21">
        <v>0</v>
      </c>
      <c r="G13" s="29">
        <v>0</v>
      </c>
      <c r="H13" s="20">
        <v>5465</v>
      </c>
      <c r="I13" s="37">
        <v>69.544389</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905</v>
      </c>
      <c r="C14" s="28">
        <v>19.420029</v>
      </c>
      <c r="D14" s="20">
        <v>37</v>
      </c>
      <c r="E14" s="28">
        <v>1.077074</v>
      </c>
      <c r="F14" s="20">
        <v>82</v>
      </c>
      <c r="G14" s="28">
        <v>3.830889</v>
      </c>
      <c r="H14" s="21">
        <v>0</v>
      </c>
      <c r="I14" s="36">
        <v>0</v>
      </c>
      <c r="J14" s="40">
        <v>0</v>
      </c>
      <c r="K14" s="36">
        <v>0</v>
      </c>
      <c r="L14" s="10" t="s">
        <v>9</v>
      </c>
      <c r="M14" s="20">
        <v>11</v>
      </c>
      <c r="N14" s="52">
        <v>1.344697</v>
      </c>
      <c r="O14" s="20">
        <v>775</v>
      </c>
      <c r="P14" s="52">
        <v>13.167369</v>
      </c>
      <c r="Q14" s="21">
        <v>0</v>
      </c>
      <c r="R14" s="51">
        <v>0</v>
      </c>
      <c r="S14" s="21">
        <v>0</v>
      </c>
      <c r="T14" s="51">
        <v>0</v>
      </c>
      <c r="U14" s="21">
        <v>0</v>
      </c>
      <c r="V14" s="51">
        <v>0</v>
      </c>
      <c r="W14" s="21">
        <v>0</v>
      </c>
      <c r="X14" s="61">
        <v>0</v>
      </c>
    </row>
    <row r="15" spans="1:24" ht="24.95" customHeight="1">
      <c r="A15" s="10" t="s">
        <v>10</v>
      </c>
      <c r="B15" s="20">
        <v>601</v>
      </c>
      <c r="C15" s="28">
        <v>61.753852</v>
      </c>
      <c r="D15" s="20">
        <v>129</v>
      </c>
      <c r="E15" s="28">
        <v>11.509024</v>
      </c>
      <c r="F15" s="20">
        <v>52</v>
      </c>
      <c r="G15" s="28">
        <v>14.74141</v>
      </c>
      <c r="H15" s="20">
        <v>111</v>
      </c>
      <c r="I15" s="37">
        <v>4.069568</v>
      </c>
      <c r="J15" s="41">
        <v>144</v>
      </c>
      <c r="K15" s="37">
        <v>12.963604</v>
      </c>
      <c r="L15" s="10" t="s">
        <v>10</v>
      </c>
      <c r="M15" s="21">
        <v>0</v>
      </c>
      <c r="N15" s="51">
        <v>0</v>
      </c>
      <c r="O15" s="20">
        <v>165</v>
      </c>
      <c r="P15" s="52">
        <v>18.470246</v>
      </c>
      <c r="Q15" s="21">
        <v>0</v>
      </c>
      <c r="R15" s="51">
        <v>0</v>
      </c>
      <c r="S15" s="21">
        <v>0</v>
      </c>
      <c r="T15" s="51">
        <v>0</v>
      </c>
      <c r="U15" s="21">
        <v>0</v>
      </c>
      <c r="V15" s="51">
        <v>0</v>
      </c>
      <c r="W15" s="21">
        <v>0</v>
      </c>
      <c r="X15" s="61">
        <v>0</v>
      </c>
    </row>
    <row r="16" spans="1:24" ht="24.95" customHeight="1">
      <c r="A16" s="10" t="s">
        <v>11</v>
      </c>
      <c r="B16" s="20">
        <v>12794</v>
      </c>
      <c r="C16" s="28">
        <v>2722.926964</v>
      </c>
      <c r="D16" s="20">
        <v>10996</v>
      </c>
      <c r="E16" s="28">
        <v>2106.555535</v>
      </c>
      <c r="F16" s="20">
        <v>824</v>
      </c>
      <c r="G16" s="28">
        <v>390.256122</v>
      </c>
      <c r="H16" s="20">
        <v>2</v>
      </c>
      <c r="I16" s="37">
        <v>0.021387</v>
      </c>
      <c r="J16" s="41">
        <v>102</v>
      </c>
      <c r="K16" s="37">
        <v>7.167348</v>
      </c>
      <c r="L16" s="10" t="s">
        <v>11</v>
      </c>
      <c r="M16" s="20">
        <v>16</v>
      </c>
      <c r="N16" s="52">
        <v>6.135518</v>
      </c>
      <c r="O16" s="20">
        <v>760</v>
      </c>
      <c r="P16" s="52">
        <v>189.45231</v>
      </c>
      <c r="Q16" s="21">
        <v>0</v>
      </c>
      <c r="R16" s="51">
        <v>0</v>
      </c>
      <c r="S16" s="20">
        <v>94</v>
      </c>
      <c r="T16" s="52">
        <v>23.338744</v>
      </c>
      <c r="U16" s="21">
        <v>0</v>
      </c>
      <c r="V16" s="51">
        <v>0</v>
      </c>
      <c r="W16" s="21">
        <v>0</v>
      </c>
      <c r="X16" s="61">
        <v>0</v>
      </c>
    </row>
    <row r="17" spans="1:24" ht="24.95" customHeight="1">
      <c r="A17" s="10" t="s">
        <v>12</v>
      </c>
      <c r="B17" s="20">
        <v>283</v>
      </c>
      <c r="C17" s="28">
        <v>69.218681</v>
      </c>
      <c r="D17" s="21">
        <v>0</v>
      </c>
      <c r="E17" s="29">
        <v>0</v>
      </c>
      <c r="F17" s="21">
        <v>0</v>
      </c>
      <c r="G17" s="29">
        <v>0</v>
      </c>
      <c r="H17" s="21">
        <v>0</v>
      </c>
      <c r="I17" s="36">
        <v>0</v>
      </c>
      <c r="J17" s="41">
        <v>4</v>
      </c>
      <c r="K17" s="37">
        <v>0.031768</v>
      </c>
      <c r="L17" s="10" t="s">
        <v>12</v>
      </c>
      <c r="M17" s="20">
        <v>182</v>
      </c>
      <c r="N17" s="52">
        <v>43.973656</v>
      </c>
      <c r="O17" s="20">
        <v>97</v>
      </c>
      <c r="P17" s="52">
        <v>25.213257</v>
      </c>
      <c r="Q17" s="21">
        <v>0</v>
      </c>
      <c r="R17" s="51">
        <v>0</v>
      </c>
      <c r="S17" s="21">
        <v>0</v>
      </c>
      <c r="T17" s="51">
        <v>0</v>
      </c>
      <c r="U17" s="21">
        <v>0</v>
      </c>
      <c r="V17" s="51">
        <v>0</v>
      </c>
      <c r="W17" s="21">
        <v>0</v>
      </c>
      <c r="X17" s="61">
        <v>0</v>
      </c>
    </row>
    <row r="18" spans="1:24" ht="24.95" customHeight="1">
      <c r="A18" s="10" t="s">
        <v>13</v>
      </c>
      <c r="B18" s="20">
        <v>1</v>
      </c>
      <c r="C18" s="28">
        <v>0.122707</v>
      </c>
      <c r="D18" s="21">
        <v>0</v>
      </c>
      <c r="E18" s="29">
        <v>0</v>
      </c>
      <c r="F18" s="21">
        <v>0</v>
      </c>
      <c r="G18" s="29">
        <v>0</v>
      </c>
      <c r="H18" s="21">
        <v>0</v>
      </c>
      <c r="I18" s="36">
        <v>0</v>
      </c>
      <c r="J18" s="40">
        <v>0</v>
      </c>
      <c r="K18" s="36">
        <v>0</v>
      </c>
      <c r="L18" s="10" t="s">
        <v>13</v>
      </c>
      <c r="M18" s="21">
        <v>0</v>
      </c>
      <c r="N18" s="51">
        <v>0</v>
      </c>
      <c r="O18" s="20">
        <v>1</v>
      </c>
      <c r="P18" s="52">
        <v>0.122707</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3</v>
      </c>
      <c r="C20" s="28">
        <v>0.895423</v>
      </c>
      <c r="D20" s="20">
        <v>3</v>
      </c>
      <c r="E20" s="28">
        <v>0.895423</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1685</v>
      </c>
      <c r="C22" s="28">
        <v>122.911389</v>
      </c>
      <c r="D22" s="20">
        <v>1165</v>
      </c>
      <c r="E22" s="28">
        <v>72.586151</v>
      </c>
      <c r="F22" s="20">
        <v>79</v>
      </c>
      <c r="G22" s="28">
        <v>7.384104</v>
      </c>
      <c r="H22" s="20">
        <v>334</v>
      </c>
      <c r="I22" s="37">
        <v>5.350918</v>
      </c>
      <c r="J22" s="41">
        <v>1</v>
      </c>
      <c r="K22" s="37">
        <v>0.007526</v>
      </c>
      <c r="L22" s="10" t="s">
        <v>17</v>
      </c>
      <c r="M22" s="21">
        <v>0</v>
      </c>
      <c r="N22" s="51">
        <v>0</v>
      </c>
      <c r="O22" s="20">
        <v>84</v>
      </c>
      <c r="P22" s="52">
        <v>31.186196</v>
      </c>
      <c r="Q22" s="21">
        <v>0</v>
      </c>
      <c r="R22" s="51">
        <v>0</v>
      </c>
      <c r="S22" s="20">
        <v>17</v>
      </c>
      <c r="T22" s="52">
        <v>5.114809</v>
      </c>
      <c r="U22" s="20">
        <v>5</v>
      </c>
      <c r="V22" s="52">
        <v>1.281685</v>
      </c>
      <c r="W22" s="21">
        <v>0</v>
      </c>
      <c r="X22" s="61">
        <v>0</v>
      </c>
    </row>
    <row r="23" spans="1:24" ht="24.95" customHeight="1">
      <c r="A23" s="10" t="s">
        <v>18</v>
      </c>
      <c r="B23" s="20">
        <v>1075</v>
      </c>
      <c r="C23" s="28">
        <v>129.669319</v>
      </c>
      <c r="D23" s="20">
        <v>917</v>
      </c>
      <c r="E23" s="28">
        <v>102.063504</v>
      </c>
      <c r="F23" s="20">
        <v>14</v>
      </c>
      <c r="G23" s="28">
        <v>0.745787</v>
      </c>
      <c r="H23" s="20">
        <v>27</v>
      </c>
      <c r="I23" s="37">
        <v>0.389528</v>
      </c>
      <c r="J23" s="40">
        <v>0</v>
      </c>
      <c r="K23" s="36">
        <v>0</v>
      </c>
      <c r="L23" s="10" t="s">
        <v>18</v>
      </c>
      <c r="M23" s="21">
        <v>0</v>
      </c>
      <c r="N23" s="51">
        <v>0</v>
      </c>
      <c r="O23" s="20">
        <v>66</v>
      </c>
      <c r="P23" s="52">
        <v>3.473066</v>
      </c>
      <c r="Q23" s="21">
        <v>0</v>
      </c>
      <c r="R23" s="51">
        <v>0</v>
      </c>
      <c r="S23" s="20">
        <v>49</v>
      </c>
      <c r="T23" s="52">
        <v>22.007839</v>
      </c>
      <c r="U23" s="20">
        <v>2</v>
      </c>
      <c r="V23" s="52">
        <v>0.989595</v>
      </c>
      <c r="W23" s="21">
        <v>0</v>
      </c>
      <c r="X23" s="61">
        <v>0</v>
      </c>
    </row>
    <row r="24" spans="1:24" ht="24.95" customHeight="1">
      <c r="A24" s="10" t="s">
        <v>19</v>
      </c>
      <c r="B24" s="20">
        <v>10</v>
      </c>
      <c r="C24" s="28">
        <v>6.71033</v>
      </c>
      <c r="D24" s="21">
        <v>0</v>
      </c>
      <c r="E24" s="29">
        <v>0</v>
      </c>
      <c r="F24" s="20">
        <v>5</v>
      </c>
      <c r="G24" s="28">
        <v>3.170255</v>
      </c>
      <c r="H24" s="20">
        <v>1</v>
      </c>
      <c r="I24" s="37">
        <v>0.111249</v>
      </c>
      <c r="J24" s="40">
        <v>0</v>
      </c>
      <c r="K24" s="36">
        <v>0</v>
      </c>
      <c r="L24" s="10" t="s">
        <v>19</v>
      </c>
      <c r="M24" s="21">
        <v>0</v>
      </c>
      <c r="N24" s="51">
        <v>0</v>
      </c>
      <c r="O24" s="20">
        <v>4</v>
      </c>
      <c r="P24" s="52">
        <v>3.428826</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107</v>
      </c>
      <c r="C27" s="28">
        <v>143.437441</v>
      </c>
      <c r="D27" s="20">
        <v>3</v>
      </c>
      <c r="E27" s="28">
        <v>0.158819</v>
      </c>
      <c r="F27" s="20">
        <v>15</v>
      </c>
      <c r="G27" s="28">
        <v>1.935152</v>
      </c>
      <c r="H27" s="21">
        <v>0</v>
      </c>
      <c r="I27" s="36">
        <v>0</v>
      </c>
      <c r="J27" s="40">
        <v>0</v>
      </c>
      <c r="K27" s="36">
        <v>0</v>
      </c>
      <c r="L27" s="10" t="s">
        <v>22</v>
      </c>
      <c r="M27" s="20">
        <v>80</v>
      </c>
      <c r="N27" s="52">
        <v>134.856972</v>
      </c>
      <c r="O27" s="20">
        <v>3</v>
      </c>
      <c r="P27" s="52">
        <v>3.661363</v>
      </c>
      <c r="Q27" s="21">
        <v>0</v>
      </c>
      <c r="R27" s="51">
        <v>0</v>
      </c>
      <c r="S27" s="20">
        <v>3</v>
      </c>
      <c r="T27" s="52">
        <v>0.085697</v>
      </c>
      <c r="U27" s="20">
        <v>3</v>
      </c>
      <c r="V27" s="52">
        <v>2.739438</v>
      </c>
      <c r="W27" s="21">
        <v>0</v>
      </c>
      <c r="X27" s="61">
        <v>0</v>
      </c>
    </row>
    <row r="28" spans="1:24" ht="24.95" customHeight="1">
      <c r="A28" s="10" t="s">
        <v>23</v>
      </c>
      <c r="B28" s="20">
        <v>59</v>
      </c>
      <c r="C28" s="28">
        <v>30.755337</v>
      </c>
      <c r="D28" s="20">
        <v>26</v>
      </c>
      <c r="E28" s="28">
        <v>7.706985</v>
      </c>
      <c r="F28" s="20">
        <v>2</v>
      </c>
      <c r="G28" s="28">
        <v>0.501003</v>
      </c>
      <c r="H28" s="20">
        <v>5</v>
      </c>
      <c r="I28" s="37">
        <v>0.038722</v>
      </c>
      <c r="J28" s="40">
        <v>0</v>
      </c>
      <c r="K28" s="36">
        <v>0</v>
      </c>
      <c r="L28" s="10" t="s">
        <v>23</v>
      </c>
      <c r="M28" s="21">
        <v>0</v>
      </c>
      <c r="N28" s="51">
        <v>0</v>
      </c>
      <c r="O28" s="20">
        <v>26</v>
      </c>
      <c r="P28" s="52">
        <v>22.508627</v>
      </c>
      <c r="Q28" s="21">
        <v>0</v>
      </c>
      <c r="R28" s="51">
        <v>0</v>
      </c>
      <c r="S28" s="21">
        <v>0</v>
      </c>
      <c r="T28" s="51">
        <v>0</v>
      </c>
      <c r="U28" s="21">
        <v>0</v>
      </c>
      <c r="V28" s="51">
        <v>0</v>
      </c>
      <c r="W28" s="21">
        <v>0</v>
      </c>
      <c r="X28" s="61">
        <v>0</v>
      </c>
    </row>
    <row r="29" spans="1:24" ht="24.95" customHeight="1">
      <c r="A29" s="10" t="s">
        <v>24</v>
      </c>
      <c r="B29" s="20">
        <v>242</v>
      </c>
      <c r="C29" s="28">
        <v>46.453872</v>
      </c>
      <c r="D29" s="20">
        <v>109</v>
      </c>
      <c r="E29" s="28">
        <v>23.028813</v>
      </c>
      <c r="F29" s="20">
        <v>17</v>
      </c>
      <c r="G29" s="28">
        <v>4.271765</v>
      </c>
      <c r="H29" s="20">
        <v>22</v>
      </c>
      <c r="I29" s="37">
        <v>1.416411</v>
      </c>
      <c r="J29" s="41">
        <v>2</v>
      </c>
      <c r="K29" s="37">
        <v>0.35823</v>
      </c>
      <c r="L29" s="10" t="s">
        <v>24</v>
      </c>
      <c r="M29" s="20">
        <v>1</v>
      </c>
      <c r="N29" s="52">
        <v>0.422875</v>
      </c>
      <c r="O29" s="20">
        <v>73</v>
      </c>
      <c r="P29" s="52">
        <v>6.81905</v>
      </c>
      <c r="Q29" s="21">
        <v>0</v>
      </c>
      <c r="R29" s="51">
        <v>0</v>
      </c>
      <c r="S29" s="21">
        <v>0</v>
      </c>
      <c r="T29" s="51">
        <v>0</v>
      </c>
      <c r="U29" s="20">
        <v>18</v>
      </c>
      <c r="V29" s="52">
        <v>10.136728</v>
      </c>
      <c r="W29" s="21">
        <v>0</v>
      </c>
      <c r="X29" s="61">
        <v>0</v>
      </c>
    </row>
    <row r="30" spans="1:24" ht="24.95" customHeight="1">
      <c r="A30" s="10" t="s">
        <v>25</v>
      </c>
      <c r="B30" s="20">
        <v>357</v>
      </c>
      <c r="C30" s="28">
        <v>32.060632</v>
      </c>
      <c r="D30" s="20">
        <v>298</v>
      </c>
      <c r="E30" s="28">
        <v>18.185827</v>
      </c>
      <c r="F30" s="20">
        <v>19</v>
      </c>
      <c r="G30" s="28">
        <v>2.153901</v>
      </c>
      <c r="H30" s="21">
        <v>0</v>
      </c>
      <c r="I30" s="36">
        <v>0</v>
      </c>
      <c r="J30" s="40">
        <v>0</v>
      </c>
      <c r="K30" s="36">
        <v>0</v>
      </c>
      <c r="L30" s="10" t="s">
        <v>25</v>
      </c>
      <c r="M30" s="20">
        <v>1</v>
      </c>
      <c r="N30" s="52">
        <v>0.054853</v>
      </c>
      <c r="O30" s="20">
        <v>39</v>
      </c>
      <c r="P30" s="52">
        <v>11.666051</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4.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121</v>
      </c>
      <c r="G1" s="23" t="s">
        <v>4</v>
      </c>
      <c r="J1" s="23"/>
    </row>
    <row r="2" spans="1:10" s="3" customFormat="1" ht="5.1" customHeight="1" hidden="1">
      <c r="A2" s="3" t="s">
        <v>1</v>
      </c>
      <c r="B2" s="3" t="s">
        <v>120</v>
      </c>
      <c r="C2" s="23" t="s">
        <v>34</v>
      </c>
      <c r="E2" s="23"/>
      <c r="G2" s="23"/>
      <c r="J2" s="23"/>
    </row>
    <row r="3" spans="1:10" s="3" customFormat="1" ht="5.1" customHeight="1" hidden="1">
      <c r="A3" s="3" t="s">
        <v>0</v>
      </c>
      <c r="B3" s="3" t="s">
        <v>28</v>
      </c>
      <c r="C3" s="23" t="s">
        <v>33</v>
      </c>
      <c r="D3" s="3" t="s">
        <v>30</v>
      </c>
      <c r="E3" s="23" t="s">
        <v>37</v>
      </c>
      <c r="F3" s="3" t="s">
        <v>122</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臺中市大安區非都市土地使用分區與編定筆數及面積(續46)</v>
      </c>
      <c r="B7" s="5"/>
      <c r="C7" s="5"/>
      <c r="D7" s="5"/>
      <c r="E7" s="5"/>
      <c r="F7" s="5"/>
      <c r="G7" s="5"/>
      <c r="H7" s="5"/>
      <c r="I7" s="5"/>
      <c r="J7" s="5"/>
      <c r="K7" s="5"/>
      <c r="L7" s="5" t="str">
        <f>F3</f>
        <v>        臺中市大安區非都市土地使用分區與編定筆數及面積(續47)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19622</v>
      </c>
      <c r="C11" s="27">
        <v>2315.135645</v>
      </c>
      <c r="D11" s="19">
        <v>17055</v>
      </c>
      <c r="E11" s="27">
        <v>2187.788063</v>
      </c>
      <c r="F11" s="69">
        <v>0</v>
      </c>
      <c r="G11" s="70">
        <v>0</v>
      </c>
      <c r="H11" s="19">
        <v>2300</v>
      </c>
      <c r="I11" s="35">
        <v>46.551147</v>
      </c>
      <c r="J11" s="72">
        <v>0</v>
      </c>
      <c r="K11" s="71">
        <v>0</v>
      </c>
      <c r="L11" s="9" t="s">
        <v>6</v>
      </c>
      <c r="M11" s="19">
        <v>61</v>
      </c>
      <c r="N11" s="50">
        <v>36.288585</v>
      </c>
      <c r="O11" s="69">
        <v>0</v>
      </c>
      <c r="P11" s="73">
        <v>0</v>
      </c>
      <c r="Q11" s="19">
        <v>106</v>
      </c>
      <c r="R11" s="50">
        <v>16.319906</v>
      </c>
      <c r="S11" s="19">
        <v>99</v>
      </c>
      <c r="T11" s="50">
        <v>28.125434</v>
      </c>
      <c r="U11" s="19">
        <v>1</v>
      </c>
      <c r="V11" s="50">
        <v>0.06251</v>
      </c>
      <c r="W11" s="69">
        <v>0</v>
      </c>
      <c r="X11" s="74">
        <v>0</v>
      </c>
    </row>
    <row r="12" spans="1:24" ht="24.95" customHeight="1">
      <c r="A12" s="10" t="s">
        <v>7</v>
      </c>
      <c r="B12" s="20">
        <v>2177</v>
      </c>
      <c r="C12" s="28">
        <v>50.692896</v>
      </c>
      <c r="D12" s="20">
        <v>2177</v>
      </c>
      <c r="E12" s="28">
        <v>50.692896</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1999</v>
      </c>
      <c r="C13" s="28">
        <v>40.559112</v>
      </c>
      <c r="D13" s="21">
        <v>0</v>
      </c>
      <c r="E13" s="29">
        <v>0</v>
      </c>
      <c r="F13" s="21">
        <v>0</v>
      </c>
      <c r="G13" s="29">
        <v>0</v>
      </c>
      <c r="H13" s="20">
        <v>1999</v>
      </c>
      <c r="I13" s="37">
        <v>40.559112</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0">
        <v>131</v>
      </c>
      <c r="C15" s="28">
        <v>8.302498</v>
      </c>
      <c r="D15" s="20">
        <v>106</v>
      </c>
      <c r="E15" s="28">
        <v>7.613829</v>
      </c>
      <c r="F15" s="21">
        <v>0</v>
      </c>
      <c r="G15" s="29">
        <v>0</v>
      </c>
      <c r="H15" s="20">
        <v>25</v>
      </c>
      <c r="I15" s="37">
        <v>0.688669</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11888</v>
      </c>
      <c r="C16" s="28">
        <v>1866.039815</v>
      </c>
      <c r="D16" s="20">
        <v>11815</v>
      </c>
      <c r="E16" s="28">
        <v>1850.236682</v>
      </c>
      <c r="F16" s="21">
        <v>0</v>
      </c>
      <c r="G16" s="29">
        <v>0</v>
      </c>
      <c r="H16" s="20">
        <v>1</v>
      </c>
      <c r="I16" s="37">
        <v>0.0201</v>
      </c>
      <c r="J16" s="40">
        <v>0</v>
      </c>
      <c r="K16" s="36">
        <v>0</v>
      </c>
      <c r="L16" s="10" t="s">
        <v>11</v>
      </c>
      <c r="M16" s="20">
        <v>17</v>
      </c>
      <c r="N16" s="52">
        <v>3.007795</v>
      </c>
      <c r="O16" s="21">
        <v>0</v>
      </c>
      <c r="P16" s="51">
        <v>0</v>
      </c>
      <c r="Q16" s="21">
        <v>0</v>
      </c>
      <c r="R16" s="51">
        <v>0</v>
      </c>
      <c r="S16" s="20">
        <v>55</v>
      </c>
      <c r="T16" s="52">
        <v>12.775238</v>
      </c>
      <c r="U16" s="21">
        <v>0</v>
      </c>
      <c r="V16" s="51">
        <v>0</v>
      </c>
      <c r="W16" s="21">
        <v>0</v>
      </c>
      <c r="X16" s="61">
        <v>0</v>
      </c>
    </row>
    <row r="17" spans="1:24" ht="24.95" customHeight="1">
      <c r="A17" s="10" t="s">
        <v>12</v>
      </c>
      <c r="B17" s="20">
        <v>1</v>
      </c>
      <c r="C17" s="28">
        <v>2.561344</v>
      </c>
      <c r="D17" s="21">
        <v>0</v>
      </c>
      <c r="E17" s="29">
        <v>0</v>
      </c>
      <c r="F17" s="21">
        <v>0</v>
      </c>
      <c r="G17" s="29">
        <v>0</v>
      </c>
      <c r="H17" s="21">
        <v>0</v>
      </c>
      <c r="I17" s="36">
        <v>0</v>
      </c>
      <c r="J17" s="40">
        <v>0</v>
      </c>
      <c r="K17" s="36">
        <v>0</v>
      </c>
      <c r="L17" s="10" t="s">
        <v>12</v>
      </c>
      <c r="M17" s="20">
        <v>1</v>
      </c>
      <c r="N17" s="52">
        <v>2.561344</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11</v>
      </c>
      <c r="C20" s="28">
        <v>2.421895</v>
      </c>
      <c r="D20" s="20">
        <v>11</v>
      </c>
      <c r="E20" s="28">
        <v>2.421895</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1930</v>
      </c>
      <c r="C22" s="28">
        <v>81.910402</v>
      </c>
      <c r="D22" s="20">
        <v>1692</v>
      </c>
      <c r="E22" s="28">
        <v>75.434149</v>
      </c>
      <c r="F22" s="21">
        <v>0</v>
      </c>
      <c r="G22" s="29">
        <v>0</v>
      </c>
      <c r="H22" s="20">
        <v>225</v>
      </c>
      <c r="I22" s="37">
        <v>2.387228</v>
      </c>
      <c r="J22" s="40">
        <v>0</v>
      </c>
      <c r="K22" s="36">
        <v>0</v>
      </c>
      <c r="L22" s="10" t="s">
        <v>17</v>
      </c>
      <c r="M22" s="20">
        <v>1</v>
      </c>
      <c r="N22" s="52">
        <v>0.35834</v>
      </c>
      <c r="O22" s="21">
        <v>0</v>
      </c>
      <c r="P22" s="51">
        <v>0</v>
      </c>
      <c r="Q22" s="20">
        <v>8</v>
      </c>
      <c r="R22" s="52">
        <v>0.854969</v>
      </c>
      <c r="S22" s="20">
        <v>4</v>
      </c>
      <c r="T22" s="52">
        <v>2.875716</v>
      </c>
      <c r="U22" s="21">
        <v>0</v>
      </c>
      <c r="V22" s="51">
        <v>0</v>
      </c>
      <c r="W22" s="21">
        <v>0</v>
      </c>
      <c r="X22" s="61">
        <v>0</v>
      </c>
    </row>
    <row r="23" spans="1:24" ht="24.95" customHeight="1">
      <c r="A23" s="10" t="s">
        <v>18</v>
      </c>
      <c r="B23" s="20">
        <v>1147</v>
      </c>
      <c r="C23" s="28">
        <v>184.256305</v>
      </c>
      <c r="D23" s="20">
        <v>1051</v>
      </c>
      <c r="E23" s="28">
        <v>155.329644</v>
      </c>
      <c r="F23" s="21">
        <v>0</v>
      </c>
      <c r="G23" s="29">
        <v>0</v>
      </c>
      <c r="H23" s="20">
        <v>11</v>
      </c>
      <c r="I23" s="37">
        <v>0.257476</v>
      </c>
      <c r="J23" s="40">
        <v>0</v>
      </c>
      <c r="K23" s="36">
        <v>0</v>
      </c>
      <c r="L23" s="10" t="s">
        <v>18</v>
      </c>
      <c r="M23" s="20">
        <v>25</v>
      </c>
      <c r="N23" s="52">
        <v>12.776397</v>
      </c>
      <c r="O23" s="21">
        <v>0</v>
      </c>
      <c r="P23" s="51">
        <v>0</v>
      </c>
      <c r="Q23" s="20">
        <v>23</v>
      </c>
      <c r="R23" s="52">
        <v>5.294008</v>
      </c>
      <c r="S23" s="20">
        <v>37</v>
      </c>
      <c r="T23" s="52">
        <v>10.59878</v>
      </c>
      <c r="U23" s="21">
        <v>0</v>
      </c>
      <c r="V23" s="51">
        <v>0</v>
      </c>
      <c r="W23" s="21">
        <v>0</v>
      </c>
      <c r="X23" s="61">
        <v>0</v>
      </c>
    </row>
    <row r="24" spans="1:24" ht="24.95" customHeight="1">
      <c r="A24" s="10" t="s">
        <v>19</v>
      </c>
      <c r="B24" s="20">
        <v>117</v>
      </c>
      <c r="C24" s="28">
        <v>12.049691</v>
      </c>
      <c r="D24" s="20">
        <v>13</v>
      </c>
      <c r="E24" s="28">
        <v>0.0898</v>
      </c>
      <c r="F24" s="21">
        <v>0</v>
      </c>
      <c r="G24" s="29">
        <v>0</v>
      </c>
      <c r="H24" s="20">
        <v>25</v>
      </c>
      <c r="I24" s="37">
        <v>0.772362</v>
      </c>
      <c r="J24" s="40">
        <v>0</v>
      </c>
      <c r="K24" s="36">
        <v>0</v>
      </c>
      <c r="L24" s="10" t="s">
        <v>19</v>
      </c>
      <c r="M24" s="20">
        <v>8</v>
      </c>
      <c r="N24" s="52">
        <v>1.1439</v>
      </c>
      <c r="O24" s="21">
        <v>0</v>
      </c>
      <c r="P24" s="51">
        <v>0</v>
      </c>
      <c r="Q24" s="20">
        <v>71</v>
      </c>
      <c r="R24" s="52">
        <v>10.043629</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13</v>
      </c>
      <c r="C27" s="28">
        <v>19.352133</v>
      </c>
      <c r="D27" s="20">
        <v>2</v>
      </c>
      <c r="E27" s="28">
        <v>1.290414</v>
      </c>
      <c r="F27" s="21">
        <v>0</v>
      </c>
      <c r="G27" s="29">
        <v>0</v>
      </c>
      <c r="H27" s="21">
        <v>0</v>
      </c>
      <c r="I27" s="36">
        <v>0</v>
      </c>
      <c r="J27" s="40">
        <v>0</v>
      </c>
      <c r="K27" s="36">
        <v>0</v>
      </c>
      <c r="L27" s="10" t="s">
        <v>22</v>
      </c>
      <c r="M27" s="20">
        <v>9</v>
      </c>
      <c r="N27" s="52">
        <v>16.440809</v>
      </c>
      <c r="O27" s="21">
        <v>0</v>
      </c>
      <c r="P27" s="51">
        <v>0</v>
      </c>
      <c r="Q27" s="21">
        <v>0</v>
      </c>
      <c r="R27" s="51">
        <v>0</v>
      </c>
      <c r="S27" s="20">
        <v>1</v>
      </c>
      <c r="T27" s="52">
        <v>1.5584</v>
      </c>
      <c r="U27" s="20">
        <v>1</v>
      </c>
      <c r="V27" s="52">
        <v>0.06251</v>
      </c>
      <c r="W27" s="21">
        <v>0</v>
      </c>
      <c r="X27" s="61">
        <v>0</v>
      </c>
    </row>
    <row r="28" spans="1:24" ht="24.95" customHeight="1">
      <c r="A28" s="10" t="s">
        <v>23</v>
      </c>
      <c r="B28" s="20">
        <v>99</v>
      </c>
      <c r="C28" s="28">
        <v>24.304222</v>
      </c>
      <c r="D28" s="20">
        <v>99</v>
      </c>
      <c r="E28" s="28">
        <v>24.304222</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0">
        <v>109</v>
      </c>
      <c r="C29" s="28">
        <v>22.685332</v>
      </c>
      <c r="D29" s="20">
        <v>89</v>
      </c>
      <c r="E29" s="28">
        <v>20.374532</v>
      </c>
      <c r="F29" s="21">
        <v>0</v>
      </c>
      <c r="G29" s="29">
        <v>0</v>
      </c>
      <c r="H29" s="20">
        <v>14</v>
      </c>
      <c r="I29" s="37">
        <v>1.8662</v>
      </c>
      <c r="J29" s="40">
        <v>0</v>
      </c>
      <c r="K29" s="36">
        <v>0</v>
      </c>
      <c r="L29" s="10" t="s">
        <v>24</v>
      </c>
      <c r="M29" s="21">
        <v>0</v>
      </c>
      <c r="N29" s="51">
        <v>0</v>
      </c>
      <c r="O29" s="21">
        <v>0</v>
      </c>
      <c r="P29" s="51">
        <v>0</v>
      </c>
      <c r="Q29" s="20">
        <v>4</v>
      </c>
      <c r="R29" s="52">
        <v>0.1273</v>
      </c>
      <c r="S29" s="20">
        <v>2</v>
      </c>
      <c r="T29" s="52">
        <v>0.3173</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5.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124</v>
      </c>
      <c r="G1" s="23" t="s">
        <v>4</v>
      </c>
      <c r="J1" s="23"/>
    </row>
    <row r="2" spans="1:10" s="3" customFormat="1" ht="5.1" customHeight="1" hidden="1">
      <c r="A2" s="3" t="s">
        <v>1</v>
      </c>
      <c r="B2" s="3" t="s">
        <v>123</v>
      </c>
      <c r="C2" s="23" t="s">
        <v>34</v>
      </c>
      <c r="E2" s="23"/>
      <c r="G2" s="23"/>
      <c r="J2" s="23"/>
    </row>
    <row r="3" spans="1:10" s="3" customFormat="1" ht="5.1" customHeight="1" hidden="1">
      <c r="A3" s="3" t="s">
        <v>0</v>
      </c>
      <c r="B3" s="3" t="s">
        <v>28</v>
      </c>
      <c r="C3" s="23" t="s">
        <v>33</v>
      </c>
      <c r="D3" s="3" t="s">
        <v>30</v>
      </c>
      <c r="E3" s="23" t="s">
        <v>37</v>
      </c>
      <c r="F3" s="3" t="s">
        <v>125</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臺中市東勢地政事務所非都市土地使用分區與編定筆數及面積(續48)</v>
      </c>
      <c r="B7" s="5"/>
      <c r="C7" s="5"/>
      <c r="D7" s="5"/>
      <c r="E7" s="5"/>
      <c r="F7" s="5"/>
      <c r="G7" s="5"/>
      <c r="H7" s="5"/>
      <c r="I7" s="5"/>
      <c r="J7" s="5"/>
      <c r="K7" s="5"/>
      <c r="L7" s="5" t="str">
        <f>F3</f>
        <v>    臺中市東勢地政事務所非都市土地使用分區與編定筆數及面積(續49)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96017</v>
      </c>
      <c r="C11" s="27">
        <v>111164.679399</v>
      </c>
      <c r="D11" s="19">
        <v>12881</v>
      </c>
      <c r="E11" s="27">
        <v>997.010117</v>
      </c>
      <c r="F11" s="19">
        <v>13159</v>
      </c>
      <c r="G11" s="27">
        <v>1818.097254</v>
      </c>
      <c r="H11" s="19">
        <v>8761</v>
      </c>
      <c r="I11" s="35">
        <v>157.297473</v>
      </c>
      <c r="J11" s="72">
        <v>0</v>
      </c>
      <c r="K11" s="71">
        <v>0</v>
      </c>
      <c r="L11" s="9" t="s">
        <v>6</v>
      </c>
      <c r="M11" s="19">
        <v>4150</v>
      </c>
      <c r="N11" s="50">
        <v>46028.822973</v>
      </c>
      <c r="O11" s="19">
        <v>54056</v>
      </c>
      <c r="P11" s="50">
        <v>20268.398023</v>
      </c>
      <c r="Q11" s="69">
        <v>0</v>
      </c>
      <c r="R11" s="73">
        <v>0</v>
      </c>
      <c r="S11" s="19">
        <v>380</v>
      </c>
      <c r="T11" s="50">
        <v>450.846562</v>
      </c>
      <c r="U11" s="19">
        <v>1047</v>
      </c>
      <c r="V11" s="50">
        <v>606.454555</v>
      </c>
      <c r="W11" s="19">
        <v>1583</v>
      </c>
      <c r="X11" s="60">
        <v>40837.752442</v>
      </c>
    </row>
    <row r="12" spans="1:24" ht="24.95" customHeight="1">
      <c r="A12" s="10" t="s">
        <v>7</v>
      </c>
      <c r="B12" s="20">
        <v>3686</v>
      </c>
      <c r="C12" s="28">
        <v>87.565571</v>
      </c>
      <c r="D12" s="20">
        <v>2432</v>
      </c>
      <c r="E12" s="28">
        <v>54.529074</v>
      </c>
      <c r="F12" s="20">
        <v>1227</v>
      </c>
      <c r="G12" s="28">
        <v>32.517097</v>
      </c>
      <c r="H12" s="21">
        <v>0</v>
      </c>
      <c r="I12" s="36">
        <v>0</v>
      </c>
      <c r="J12" s="40">
        <v>0</v>
      </c>
      <c r="K12" s="36">
        <v>0</v>
      </c>
      <c r="L12" s="10" t="s">
        <v>7</v>
      </c>
      <c r="M12" s="21">
        <v>0</v>
      </c>
      <c r="N12" s="51">
        <v>0</v>
      </c>
      <c r="O12" s="21">
        <v>0</v>
      </c>
      <c r="P12" s="51">
        <v>0</v>
      </c>
      <c r="Q12" s="21">
        <v>0</v>
      </c>
      <c r="R12" s="51">
        <v>0</v>
      </c>
      <c r="S12" s="21">
        <v>0</v>
      </c>
      <c r="T12" s="51">
        <v>0</v>
      </c>
      <c r="U12" s="20">
        <v>27</v>
      </c>
      <c r="V12" s="52">
        <v>0.5194</v>
      </c>
      <c r="W12" s="21">
        <v>0</v>
      </c>
      <c r="X12" s="61">
        <v>0</v>
      </c>
    </row>
    <row r="13" spans="1:24" ht="24.95" customHeight="1">
      <c r="A13" s="10" t="s">
        <v>8</v>
      </c>
      <c r="B13" s="20">
        <v>7703</v>
      </c>
      <c r="C13" s="28">
        <v>131.029937</v>
      </c>
      <c r="D13" s="20">
        <v>2</v>
      </c>
      <c r="E13" s="28">
        <v>0.04</v>
      </c>
      <c r="F13" s="21">
        <v>0</v>
      </c>
      <c r="G13" s="29">
        <v>0</v>
      </c>
      <c r="H13" s="20">
        <v>7701</v>
      </c>
      <c r="I13" s="37">
        <v>130.989937</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4440</v>
      </c>
      <c r="C14" s="28">
        <v>124.073706</v>
      </c>
      <c r="D14" s="20">
        <v>5</v>
      </c>
      <c r="E14" s="28">
        <v>0.107552</v>
      </c>
      <c r="F14" s="20">
        <v>142</v>
      </c>
      <c r="G14" s="28">
        <v>4.574242</v>
      </c>
      <c r="H14" s="21">
        <v>0</v>
      </c>
      <c r="I14" s="36">
        <v>0</v>
      </c>
      <c r="J14" s="40">
        <v>0</v>
      </c>
      <c r="K14" s="36">
        <v>0</v>
      </c>
      <c r="L14" s="10" t="s">
        <v>9</v>
      </c>
      <c r="M14" s="20">
        <v>71</v>
      </c>
      <c r="N14" s="52">
        <v>1.308423</v>
      </c>
      <c r="O14" s="20">
        <v>4215</v>
      </c>
      <c r="P14" s="52">
        <v>118.007889</v>
      </c>
      <c r="Q14" s="21">
        <v>0</v>
      </c>
      <c r="R14" s="51">
        <v>0</v>
      </c>
      <c r="S14" s="20">
        <v>7</v>
      </c>
      <c r="T14" s="52">
        <v>0.0756</v>
      </c>
      <c r="U14" s="21">
        <v>0</v>
      </c>
      <c r="V14" s="51">
        <v>0</v>
      </c>
      <c r="W14" s="21">
        <v>0</v>
      </c>
      <c r="X14" s="61">
        <v>0</v>
      </c>
    </row>
    <row r="15" spans="1:24" ht="24.95" customHeight="1">
      <c r="A15" s="10" t="s">
        <v>10</v>
      </c>
      <c r="B15" s="20">
        <v>177</v>
      </c>
      <c r="C15" s="28">
        <v>13.103763</v>
      </c>
      <c r="D15" s="20">
        <v>92</v>
      </c>
      <c r="E15" s="28">
        <v>3.285122</v>
      </c>
      <c r="F15" s="20">
        <v>33</v>
      </c>
      <c r="G15" s="28">
        <v>4.003628</v>
      </c>
      <c r="H15" s="20">
        <v>2</v>
      </c>
      <c r="I15" s="37">
        <v>0.066968</v>
      </c>
      <c r="J15" s="40">
        <v>0</v>
      </c>
      <c r="K15" s="36">
        <v>0</v>
      </c>
      <c r="L15" s="10" t="s">
        <v>10</v>
      </c>
      <c r="M15" s="21">
        <v>0</v>
      </c>
      <c r="N15" s="51">
        <v>0</v>
      </c>
      <c r="O15" s="20">
        <v>50</v>
      </c>
      <c r="P15" s="52">
        <v>5.748045</v>
      </c>
      <c r="Q15" s="21">
        <v>0</v>
      </c>
      <c r="R15" s="51">
        <v>0</v>
      </c>
      <c r="S15" s="21">
        <v>0</v>
      </c>
      <c r="T15" s="51">
        <v>0</v>
      </c>
      <c r="U15" s="21">
        <v>0</v>
      </c>
      <c r="V15" s="51">
        <v>0</v>
      </c>
      <c r="W15" s="21">
        <v>0</v>
      </c>
      <c r="X15" s="61">
        <v>0</v>
      </c>
    </row>
    <row r="16" spans="1:24" ht="24.95" customHeight="1">
      <c r="A16" s="10" t="s">
        <v>11</v>
      </c>
      <c r="B16" s="20">
        <v>50943</v>
      </c>
      <c r="C16" s="28">
        <v>14072.14604</v>
      </c>
      <c r="D16" s="20">
        <v>8071</v>
      </c>
      <c r="E16" s="28">
        <v>859.58281</v>
      </c>
      <c r="F16" s="20">
        <v>10182</v>
      </c>
      <c r="G16" s="28">
        <v>1623.413124</v>
      </c>
      <c r="H16" s="20">
        <v>11</v>
      </c>
      <c r="I16" s="37">
        <v>0.223786</v>
      </c>
      <c r="J16" s="40">
        <v>0</v>
      </c>
      <c r="K16" s="36">
        <v>0</v>
      </c>
      <c r="L16" s="10" t="s">
        <v>11</v>
      </c>
      <c r="M16" s="20">
        <v>110</v>
      </c>
      <c r="N16" s="52">
        <v>65.3915</v>
      </c>
      <c r="O16" s="20">
        <v>32390</v>
      </c>
      <c r="P16" s="52">
        <v>11493.416515</v>
      </c>
      <c r="Q16" s="21">
        <v>0</v>
      </c>
      <c r="R16" s="51">
        <v>0</v>
      </c>
      <c r="S16" s="20">
        <v>173</v>
      </c>
      <c r="T16" s="52">
        <v>28.874205</v>
      </c>
      <c r="U16" s="20">
        <v>6</v>
      </c>
      <c r="V16" s="52">
        <v>1.2441</v>
      </c>
      <c r="W16" s="21">
        <v>0</v>
      </c>
      <c r="X16" s="61">
        <v>0</v>
      </c>
    </row>
    <row r="17" spans="1:24" ht="24.95" customHeight="1">
      <c r="A17" s="10" t="s">
        <v>12</v>
      </c>
      <c r="B17" s="20">
        <v>12728</v>
      </c>
      <c r="C17" s="28">
        <v>26214.901806</v>
      </c>
      <c r="D17" s="20">
        <v>2</v>
      </c>
      <c r="E17" s="28">
        <v>0.06239</v>
      </c>
      <c r="F17" s="20">
        <v>191</v>
      </c>
      <c r="G17" s="28">
        <v>26.809834</v>
      </c>
      <c r="H17" s="21">
        <v>0</v>
      </c>
      <c r="I17" s="36">
        <v>0</v>
      </c>
      <c r="J17" s="40">
        <v>0</v>
      </c>
      <c r="K17" s="36">
        <v>0</v>
      </c>
      <c r="L17" s="10" t="s">
        <v>12</v>
      </c>
      <c r="M17" s="20">
        <v>2027</v>
      </c>
      <c r="N17" s="52">
        <v>19046.821732</v>
      </c>
      <c r="O17" s="20">
        <v>10501</v>
      </c>
      <c r="P17" s="52">
        <v>7138.14995</v>
      </c>
      <c r="Q17" s="21">
        <v>0</v>
      </c>
      <c r="R17" s="51">
        <v>0</v>
      </c>
      <c r="S17" s="20">
        <v>7</v>
      </c>
      <c r="T17" s="52">
        <v>3.0579</v>
      </c>
      <c r="U17" s="21">
        <v>0</v>
      </c>
      <c r="V17" s="51">
        <v>0</v>
      </c>
      <c r="W17" s="21">
        <v>0</v>
      </c>
      <c r="X17" s="61">
        <v>0</v>
      </c>
    </row>
    <row r="18" spans="1:24" ht="24.95" customHeight="1">
      <c r="A18" s="10" t="s">
        <v>13</v>
      </c>
      <c r="B18" s="20">
        <v>30</v>
      </c>
      <c r="C18" s="28">
        <v>2.438</v>
      </c>
      <c r="D18" s="21">
        <v>0</v>
      </c>
      <c r="E18" s="29">
        <v>0</v>
      </c>
      <c r="F18" s="20">
        <v>8</v>
      </c>
      <c r="G18" s="28">
        <v>1.3601</v>
      </c>
      <c r="H18" s="21">
        <v>0</v>
      </c>
      <c r="I18" s="36">
        <v>0</v>
      </c>
      <c r="J18" s="40">
        <v>0</v>
      </c>
      <c r="K18" s="36">
        <v>0</v>
      </c>
      <c r="L18" s="10" t="s">
        <v>13</v>
      </c>
      <c r="M18" s="21">
        <v>0</v>
      </c>
      <c r="N18" s="51">
        <v>0</v>
      </c>
      <c r="O18" s="20">
        <v>22</v>
      </c>
      <c r="P18" s="52">
        <v>1.0779</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37</v>
      </c>
      <c r="C20" s="28">
        <v>5.475855</v>
      </c>
      <c r="D20" s="20">
        <v>24</v>
      </c>
      <c r="E20" s="28">
        <v>3.318033</v>
      </c>
      <c r="F20" s="20">
        <v>4</v>
      </c>
      <c r="G20" s="28">
        <v>0.9433</v>
      </c>
      <c r="H20" s="21">
        <v>0</v>
      </c>
      <c r="I20" s="36">
        <v>0</v>
      </c>
      <c r="J20" s="40">
        <v>0</v>
      </c>
      <c r="K20" s="36">
        <v>0</v>
      </c>
      <c r="L20" s="10" t="s">
        <v>15</v>
      </c>
      <c r="M20" s="21">
        <v>0</v>
      </c>
      <c r="N20" s="51">
        <v>0</v>
      </c>
      <c r="O20" s="20">
        <v>8</v>
      </c>
      <c r="P20" s="52">
        <v>1.1979</v>
      </c>
      <c r="Q20" s="21">
        <v>0</v>
      </c>
      <c r="R20" s="51">
        <v>0</v>
      </c>
      <c r="S20" s="20">
        <v>1</v>
      </c>
      <c r="T20" s="52">
        <v>0.016622</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4910</v>
      </c>
      <c r="C22" s="28">
        <v>304.759386</v>
      </c>
      <c r="D22" s="20">
        <v>1290</v>
      </c>
      <c r="E22" s="28">
        <v>19.31751</v>
      </c>
      <c r="F22" s="20">
        <v>479</v>
      </c>
      <c r="G22" s="28">
        <v>18.550266</v>
      </c>
      <c r="H22" s="20">
        <v>800</v>
      </c>
      <c r="I22" s="37">
        <v>9.457464</v>
      </c>
      <c r="J22" s="40">
        <v>0</v>
      </c>
      <c r="K22" s="36">
        <v>0</v>
      </c>
      <c r="L22" s="10" t="s">
        <v>17</v>
      </c>
      <c r="M22" s="20">
        <v>193</v>
      </c>
      <c r="N22" s="52">
        <v>99.603263</v>
      </c>
      <c r="O22" s="20">
        <v>2065</v>
      </c>
      <c r="P22" s="52">
        <v>140.163837</v>
      </c>
      <c r="Q22" s="21">
        <v>0</v>
      </c>
      <c r="R22" s="51">
        <v>0</v>
      </c>
      <c r="S22" s="20">
        <v>43</v>
      </c>
      <c r="T22" s="52">
        <v>10.832</v>
      </c>
      <c r="U22" s="20">
        <v>40</v>
      </c>
      <c r="V22" s="52">
        <v>6.835046</v>
      </c>
      <c r="W22" s="21">
        <v>0</v>
      </c>
      <c r="X22" s="61">
        <v>0</v>
      </c>
    </row>
    <row r="23" spans="1:24" ht="24.95" customHeight="1">
      <c r="A23" s="10" t="s">
        <v>18</v>
      </c>
      <c r="B23" s="20">
        <v>1359</v>
      </c>
      <c r="C23" s="28">
        <v>515.836056</v>
      </c>
      <c r="D23" s="20">
        <v>561</v>
      </c>
      <c r="E23" s="28">
        <v>26.39112</v>
      </c>
      <c r="F23" s="20">
        <v>407</v>
      </c>
      <c r="G23" s="28">
        <v>44.09868</v>
      </c>
      <c r="H23" s="20">
        <v>28</v>
      </c>
      <c r="I23" s="37">
        <v>0.332196</v>
      </c>
      <c r="J23" s="40">
        <v>0</v>
      </c>
      <c r="K23" s="36">
        <v>0</v>
      </c>
      <c r="L23" s="10" t="s">
        <v>18</v>
      </c>
      <c r="M23" s="21">
        <v>0</v>
      </c>
      <c r="N23" s="51">
        <v>0</v>
      </c>
      <c r="O23" s="20">
        <v>194</v>
      </c>
      <c r="P23" s="52">
        <v>34.531925</v>
      </c>
      <c r="Q23" s="21">
        <v>0</v>
      </c>
      <c r="R23" s="51">
        <v>0</v>
      </c>
      <c r="S23" s="20">
        <v>147</v>
      </c>
      <c r="T23" s="52">
        <v>407.777235</v>
      </c>
      <c r="U23" s="20">
        <v>22</v>
      </c>
      <c r="V23" s="52">
        <v>2.7049</v>
      </c>
      <c r="W23" s="21">
        <v>0</v>
      </c>
      <c r="X23" s="61">
        <v>0</v>
      </c>
    </row>
    <row r="24" spans="1:24" ht="24.95" customHeight="1">
      <c r="A24" s="10" t="s">
        <v>19</v>
      </c>
      <c r="B24" s="20">
        <v>330</v>
      </c>
      <c r="C24" s="28">
        <v>203.928447</v>
      </c>
      <c r="D24" s="20">
        <v>20</v>
      </c>
      <c r="E24" s="28">
        <v>0.797461</v>
      </c>
      <c r="F24" s="20">
        <v>17</v>
      </c>
      <c r="G24" s="28">
        <v>1.470198</v>
      </c>
      <c r="H24" s="20">
        <v>95</v>
      </c>
      <c r="I24" s="37">
        <v>2.629148</v>
      </c>
      <c r="J24" s="40">
        <v>0</v>
      </c>
      <c r="K24" s="36">
        <v>0</v>
      </c>
      <c r="L24" s="10" t="s">
        <v>19</v>
      </c>
      <c r="M24" s="20">
        <v>135</v>
      </c>
      <c r="N24" s="52">
        <v>165.232024</v>
      </c>
      <c r="O24" s="20">
        <v>46</v>
      </c>
      <c r="P24" s="52">
        <v>2.761816</v>
      </c>
      <c r="Q24" s="21">
        <v>0</v>
      </c>
      <c r="R24" s="51">
        <v>0</v>
      </c>
      <c r="S24" s="21">
        <v>0</v>
      </c>
      <c r="T24" s="51">
        <v>0</v>
      </c>
      <c r="U24" s="20">
        <v>17</v>
      </c>
      <c r="V24" s="52">
        <v>31.0378</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1925</v>
      </c>
      <c r="C27" s="28">
        <v>26842.267399</v>
      </c>
      <c r="D27" s="21">
        <v>0</v>
      </c>
      <c r="E27" s="29">
        <v>0</v>
      </c>
      <c r="F27" s="20">
        <v>5</v>
      </c>
      <c r="G27" s="28">
        <v>0.5001</v>
      </c>
      <c r="H27" s="21">
        <v>0</v>
      </c>
      <c r="I27" s="36">
        <v>0</v>
      </c>
      <c r="J27" s="40">
        <v>0</v>
      </c>
      <c r="K27" s="36">
        <v>0</v>
      </c>
      <c r="L27" s="10" t="s">
        <v>22</v>
      </c>
      <c r="M27" s="20">
        <v>1573</v>
      </c>
      <c r="N27" s="52">
        <v>26642.210183</v>
      </c>
      <c r="O27" s="20">
        <v>338</v>
      </c>
      <c r="P27" s="52">
        <v>144.005664</v>
      </c>
      <c r="Q27" s="21">
        <v>0</v>
      </c>
      <c r="R27" s="51">
        <v>0</v>
      </c>
      <c r="S27" s="21">
        <v>0</v>
      </c>
      <c r="T27" s="51">
        <v>0</v>
      </c>
      <c r="U27" s="20">
        <v>9</v>
      </c>
      <c r="V27" s="52">
        <v>55.551452</v>
      </c>
      <c r="W27" s="21">
        <v>0</v>
      </c>
      <c r="X27" s="61">
        <v>0</v>
      </c>
    </row>
    <row r="28" spans="1:24" ht="24.95" customHeight="1">
      <c r="A28" s="10" t="s">
        <v>23</v>
      </c>
      <c r="B28" s="20">
        <v>489</v>
      </c>
      <c r="C28" s="28">
        <v>132.347531</v>
      </c>
      <c r="D28" s="20">
        <v>17</v>
      </c>
      <c r="E28" s="28">
        <v>1.691507</v>
      </c>
      <c r="F28" s="20">
        <v>44</v>
      </c>
      <c r="G28" s="28">
        <v>12.504218</v>
      </c>
      <c r="H28" s="21">
        <v>0</v>
      </c>
      <c r="I28" s="36">
        <v>0</v>
      </c>
      <c r="J28" s="40">
        <v>0</v>
      </c>
      <c r="K28" s="36">
        <v>0</v>
      </c>
      <c r="L28" s="10" t="s">
        <v>23</v>
      </c>
      <c r="M28" s="21">
        <v>0</v>
      </c>
      <c r="N28" s="51">
        <v>0</v>
      </c>
      <c r="O28" s="20">
        <v>428</v>
      </c>
      <c r="P28" s="52">
        <v>118.151806</v>
      </c>
      <c r="Q28" s="21">
        <v>0</v>
      </c>
      <c r="R28" s="51">
        <v>0</v>
      </c>
      <c r="S28" s="21">
        <v>0</v>
      </c>
      <c r="T28" s="51">
        <v>0</v>
      </c>
      <c r="U28" s="21">
        <v>0</v>
      </c>
      <c r="V28" s="51">
        <v>0</v>
      </c>
      <c r="W28" s="21">
        <v>0</v>
      </c>
      <c r="X28" s="61">
        <v>0</v>
      </c>
    </row>
    <row r="29" spans="1:24" ht="24.95" customHeight="1">
      <c r="A29" s="10" t="s">
        <v>24</v>
      </c>
      <c r="B29" s="20">
        <v>2266</v>
      </c>
      <c r="C29" s="28">
        <v>715.19066</v>
      </c>
      <c r="D29" s="20">
        <v>178</v>
      </c>
      <c r="E29" s="28">
        <v>18.529965</v>
      </c>
      <c r="F29" s="20">
        <v>156</v>
      </c>
      <c r="G29" s="28">
        <v>23.753743</v>
      </c>
      <c r="H29" s="20">
        <v>75</v>
      </c>
      <c r="I29" s="37">
        <v>10.744809</v>
      </c>
      <c r="J29" s="40">
        <v>0</v>
      </c>
      <c r="K29" s="36">
        <v>0</v>
      </c>
      <c r="L29" s="10" t="s">
        <v>24</v>
      </c>
      <c r="M29" s="20">
        <v>24</v>
      </c>
      <c r="N29" s="52">
        <v>2.946175</v>
      </c>
      <c r="O29" s="20">
        <v>905</v>
      </c>
      <c r="P29" s="52">
        <v>150.441111</v>
      </c>
      <c r="Q29" s="21">
        <v>0</v>
      </c>
      <c r="R29" s="51">
        <v>0</v>
      </c>
      <c r="S29" s="20">
        <v>2</v>
      </c>
      <c r="T29" s="52">
        <v>0.213</v>
      </c>
      <c r="U29" s="20">
        <v>926</v>
      </c>
      <c r="V29" s="52">
        <v>508.561857</v>
      </c>
      <c r="W29" s="21">
        <v>0</v>
      </c>
      <c r="X29" s="61">
        <v>0</v>
      </c>
    </row>
    <row r="30" spans="1:24" ht="24.95" customHeight="1">
      <c r="A30" s="10" t="s">
        <v>25</v>
      </c>
      <c r="B30" s="20">
        <v>3411</v>
      </c>
      <c r="C30" s="28">
        <v>961.8628</v>
      </c>
      <c r="D30" s="20">
        <v>187</v>
      </c>
      <c r="E30" s="28">
        <v>9.357573</v>
      </c>
      <c r="F30" s="20">
        <v>264</v>
      </c>
      <c r="G30" s="28">
        <v>23.598724</v>
      </c>
      <c r="H30" s="20">
        <v>49</v>
      </c>
      <c r="I30" s="37">
        <v>2.853165</v>
      </c>
      <c r="J30" s="40">
        <v>0</v>
      </c>
      <c r="K30" s="36">
        <v>0</v>
      </c>
      <c r="L30" s="10" t="s">
        <v>25</v>
      </c>
      <c r="M30" s="20">
        <v>17</v>
      </c>
      <c r="N30" s="52">
        <v>5.309673</v>
      </c>
      <c r="O30" s="20">
        <v>2894</v>
      </c>
      <c r="P30" s="52">
        <v>920.743665</v>
      </c>
      <c r="Q30" s="21">
        <v>0</v>
      </c>
      <c r="R30" s="51">
        <v>0</v>
      </c>
      <c r="S30" s="21">
        <v>0</v>
      </c>
      <c r="T30" s="51">
        <v>0</v>
      </c>
      <c r="U30" s="21">
        <v>0</v>
      </c>
      <c r="V30" s="51">
        <v>0</v>
      </c>
      <c r="W30" s="21">
        <v>0</v>
      </c>
      <c r="X30" s="61">
        <v>0</v>
      </c>
    </row>
    <row r="31" spans="1:24" ht="24.95" customHeight="1">
      <c r="A31" s="11" t="s">
        <v>26</v>
      </c>
      <c r="B31" s="22">
        <v>1583</v>
      </c>
      <c r="C31" s="30">
        <v>40837.752442</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56">
        <v>1583</v>
      </c>
      <c r="X31" s="62">
        <v>40837.752442</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6.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127</v>
      </c>
      <c r="G1" s="23" t="s">
        <v>4</v>
      </c>
      <c r="J1" s="23"/>
    </row>
    <row r="2" spans="1:10" s="3" customFormat="1" ht="5.1" customHeight="1" hidden="1">
      <c r="A2" s="3" t="s">
        <v>1</v>
      </c>
      <c r="B2" s="3" t="s">
        <v>126</v>
      </c>
      <c r="C2" s="23" t="s">
        <v>34</v>
      </c>
      <c r="E2" s="23"/>
      <c r="G2" s="23"/>
      <c r="J2" s="23"/>
    </row>
    <row r="3" spans="1:10" s="3" customFormat="1" ht="5.1" customHeight="1" hidden="1">
      <c r="A3" s="3" t="s">
        <v>0</v>
      </c>
      <c r="B3" s="3" t="s">
        <v>28</v>
      </c>
      <c r="C3" s="23" t="s">
        <v>33</v>
      </c>
      <c r="D3" s="3" t="s">
        <v>30</v>
      </c>
      <c r="E3" s="23" t="s">
        <v>37</v>
      </c>
      <c r="F3" s="3" t="s">
        <v>128</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臺中市東勢區非都市土地使用分區與編定筆數及面積(續50)</v>
      </c>
      <c r="B7" s="5"/>
      <c r="C7" s="5"/>
      <c r="D7" s="5"/>
      <c r="E7" s="5"/>
      <c r="F7" s="5"/>
      <c r="G7" s="5"/>
      <c r="H7" s="5"/>
      <c r="I7" s="5"/>
      <c r="J7" s="5"/>
      <c r="K7" s="5"/>
      <c r="L7" s="5" t="str">
        <f>F3</f>
        <v>        臺中市東勢區非都市土地使用分區與編定筆數及面積(續51)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31117</v>
      </c>
      <c r="C11" s="27">
        <v>8300.68403</v>
      </c>
      <c r="D11" s="19">
        <v>6347</v>
      </c>
      <c r="E11" s="27">
        <v>484.588623</v>
      </c>
      <c r="F11" s="19">
        <v>1858</v>
      </c>
      <c r="G11" s="27">
        <v>288.983306</v>
      </c>
      <c r="H11" s="19">
        <v>1789</v>
      </c>
      <c r="I11" s="35">
        <v>23.354025</v>
      </c>
      <c r="J11" s="72">
        <v>0</v>
      </c>
      <c r="K11" s="71">
        <v>0</v>
      </c>
      <c r="L11" s="9" t="s">
        <v>6</v>
      </c>
      <c r="M11" s="19">
        <v>103</v>
      </c>
      <c r="N11" s="50">
        <v>301.4249</v>
      </c>
      <c r="O11" s="19">
        <v>20561</v>
      </c>
      <c r="P11" s="50">
        <v>6949.426108</v>
      </c>
      <c r="Q11" s="69">
        <v>0</v>
      </c>
      <c r="R11" s="73">
        <v>0</v>
      </c>
      <c r="S11" s="19">
        <v>158</v>
      </c>
      <c r="T11" s="50">
        <v>112.998468</v>
      </c>
      <c r="U11" s="19">
        <v>301</v>
      </c>
      <c r="V11" s="50">
        <v>139.9086</v>
      </c>
      <c r="W11" s="69">
        <v>0</v>
      </c>
      <c r="X11" s="74">
        <v>0</v>
      </c>
    </row>
    <row r="12" spans="1:24" ht="24.95" customHeight="1">
      <c r="A12" s="10" t="s">
        <v>7</v>
      </c>
      <c r="B12" s="20">
        <v>1160</v>
      </c>
      <c r="C12" s="28">
        <v>23.560992</v>
      </c>
      <c r="D12" s="20">
        <v>930</v>
      </c>
      <c r="E12" s="28">
        <v>17.271592</v>
      </c>
      <c r="F12" s="20">
        <v>230</v>
      </c>
      <c r="G12" s="28">
        <v>6.2894</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1656</v>
      </c>
      <c r="C13" s="28">
        <v>22.048276</v>
      </c>
      <c r="D13" s="21">
        <v>0</v>
      </c>
      <c r="E13" s="29">
        <v>0</v>
      </c>
      <c r="F13" s="21">
        <v>0</v>
      </c>
      <c r="G13" s="29">
        <v>0</v>
      </c>
      <c r="H13" s="20">
        <v>1656</v>
      </c>
      <c r="I13" s="37">
        <v>22.048276</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1808</v>
      </c>
      <c r="C14" s="28">
        <v>49.850509</v>
      </c>
      <c r="D14" s="20">
        <v>1</v>
      </c>
      <c r="E14" s="28">
        <v>0.0058</v>
      </c>
      <c r="F14" s="21">
        <v>0</v>
      </c>
      <c r="G14" s="29">
        <v>0</v>
      </c>
      <c r="H14" s="21">
        <v>0</v>
      </c>
      <c r="I14" s="36">
        <v>0</v>
      </c>
      <c r="J14" s="40">
        <v>0</v>
      </c>
      <c r="K14" s="36">
        <v>0</v>
      </c>
      <c r="L14" s="10" t="s">
        <v>9</v>
      </c>
      <c r="M14" s="21">
        <v>0</v>
      </c>
      <c r="N14" s="51">
        <v>0</v>
      </c>
      <c r="O14" s="20">
        <v>1802</v>
      </c>
      <c r="P14" s="52">
        <v>49.821109</v>
      </c>
      <c r="Q14" s="21">
        <v>0</v>
      </c>
      <c r="R14" s="51">
        <v>0</v>
      </c>
      <c r="S14" s="20">
        <v>5</v>
      </c>
      <c r="T14" s="52">
        <v>0.0236</v>
      </c>
      <c r="U14" s="21">
        <v>0</v>
      </c>
      <c r="V14" s="51">
        <v>0</v>
      </c>
      <c r="W14" s="21">
        <v>0</v>
      </c>
      <c r="X14" s="61">
        <v>0</v>
      </c>
    </row>
    <row r="15" spans="1:24" ht="24.95" customHeight="1">
      <c r="A15" s="10" t="s">
        <v>10</v>
      </c>
      <c r="B15" s="20">
        <v>77</v>
      </c>
      <c r="C15" s="28">
        <v>5.006686</v>
      </c>
      <c r="D15" s="20">
        <v>63</v>
      </c>
      <c r="E15" s="28">
        <v>2.161386</v>
      </c>
      <c r="F15" s="21">
        <v>0</v>
      </c>
      <c r="G15" s="29">
        <v>0</v>
      </c>
      <c r="H15" s="21">
        <v>0</v>
      </c>
      <c r="I15" s="36">
        <v>0</v>
      </c>
      <c r="J15" s="40">
        <v>0</v>
      </c>
      <c r="K15" s="36">
        <v>0</v>
      </c>
      <c r="L15" s="10" t="s">
        <v>10</v>
      </c>
      <c r="M15" s="21">
        <v>0</v>
      </c>
      <c r="N15" s="51">
        <v>0</v>
      </c>
      <c r="O15" s="20">
        <v>14</v>
      </c>
      <c r="P15" s="52">
        <v>2.8453</v>
      </c>
      <c r="Q15" s="21">
        <v>0</v>
      </c>
      <c r="R15" s="51">
        <v>0</v>
      </c>
      <c r="S15" s="21">
        <v>0</v>
      </c>
      <c r="T15" s="51">
        <v>0</v>
      </c>
      <c r="U15" s="21">
        <v>0</v>
      </c>
      <c r="V15" s="51">
        <v>0</v>
      </c>
      <c r="W15" s="21">
        <v>0</v>
      </c>
      <c r="X15" s="61">
        <v>0</v>
      </c>
    </row>
    <row r="16" spans="1:24" ht="24.95" customHeight="1">
      <c r="A16" s="10" t="s">
        <v>11</v>
      </c>
      <c r="B16" s="20">
        <v>19681</v>
      </c>
      <c r="C16" s="28">
        <v>5415.520966</v>
      </c>
      <c r="D16" s="20">
        <v>4312</v>
      </c>
      <c r="E16" s="28">
        <v>440.284598</v>
      </c>
      <c r="F16" s="20">
        <v>1402</v>
      </c>
      <c r="G16" s="28">
        <v>263.257392</v>
      </c>
      <c r="H16" s="21">
        <v>0</v>
      </c>
      <c r="I16" s="36">
        <v>0</v>
      </c>
      <c r="J16" s="40">
        <v>0</v>
      </c>
      <c r="K16" s="36">
        <v>0</v>
      </c>
      <c r="L16" s="10" t="s">
        <v>11</v>
      </c>
      <c r="M16" s="21">
        <v>0</v>
      </c>
      <c r="N16" s="51">
        <v>0</v>
      </c>
      <c r="O16" s="20">
        <v>13896</v>
      </c>
      <c r="P16" s="52">
        <v>4707.467422</v>
      </c>
      <c r="Q16" s="21">
        <v>0</v>
      </c>
      <c r="R16" s="51">
        <v>0</v>
      </c>
      <c r="S16" s="20">
        <v>66</v>
      </c>
      <c r="T16" s="52">
        <v>3.292454</v>
      </c>
      <c r="U16" s="20">
        <v>5</v>
      </c>
      <c r="V16" s="52">
        <v>1.2191</v>
      </c>
      <c r="W16" s="21">
        <v>0</v>
      </c>
      <c r="X16" s="61">
        <v>0</v>
      </c>
    </row>
    <row r="17" spans="1:24" ht="24.95" customHeight="1">
      <c r="A17" s="10" t="s">
        <v>12</v>
      </c>
      <c r="B17" s="20">
        <v>3157</v>
      </c>
      <c r="C17" s="28">
        <v>1978.688477</v>
      </c>
      <c r="D17" s="21">
        <v>0</v>
      </c>
      <c r="E17" s="29">
        <v>0</v>
      </c>
      <c r="F17" s="20">
        <v>2</v>
      </c>
      <c r="G17" s="28">
        <v>1.3717</v>
      </c>
      <c r="H17" s="21">
        <v>0</v>
      </c>
      <c r="I17" s="36">
        <v>0</v>
      </c>
      <c r="J17" s="40">
        <v>0</v>
      </c>
      <c r="K17" s="36">
        <v>0</v>
      </c>
      <c r="L17" s="10" t="s">
        <v>12</v>
      </c>
      <c r="M17" s="20">
        <v>88</v>
      </c>
      <c r="N17" s="52">
        <v>243.910777</v>
      </c>
      <c r="O17" s="20">
        <v>3066</v>
      </c>
      <c r="P17" s="52">
        <v>1733.324</v>
      </c>
      <c r="Q17" s="21">
        <v>0</v>
      </c>
      <c r="R17" s="51">
        <v>0</v>
      </c>
      <c r="S17" s="20">
        <v>1</v>
      </c>
      <c r="T17" s="52">
        <v>0.082</v>
      </c>
      <c r="U17" s="21">
        <v>0</v>
      </c>
      <c r="V17" s="51">
        <v>0</v>
      </c>
      <c r="W17" s="21">
        <v>0</v>
      </c>
      <c r="X17" s="61">
        <v>0</v>
      </c>
    </row>
    <row r="18" spans="1:24" ht="24.95" customHeight="1">
      <c r="A18" s="10" t="s">
        <v>13</v>
      </c>
      <c r="B18" s="20">
        <v>3</v>
      </c>
      <c r="C18" s="28">
        <v>0.1775</v>
      </c>
      <c r="D18" s="21">
        <v>0</v>
      </c>
      <c r="E18" s="29">
        <v>0</v>
      </c>
      <c r="F18" s="21">
        <v>0</v>
      </c>
      <c r="G18" s="29">
        <v>0</v>
      </c>
      <c r="H18" s="21">
        <v>0</v>
      </c>
      <c r="I18" s="36">
        <v>0</v>
      </c>
      <c r="J18" s="40">
        <v>0</v>
      </c>
      <c r="K18" s="36">
        <v>0</v>
      </c>
      <c r="L18" s="10" t="s">
        <v>13</v>
      </c>
      <c r="M18" s="21">
        <v>0</v>
      </c>
      <c r="N18" s="51">
        <v>0</v>
      </c>
      <c r="O18" s="20">
        <v>3</v>
      </c>
      <c r="P18" s="52">
        <v>0.1775</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1</v>
      </c>
      <c r="C20" s="28">
        <v>0.3862</v>
      </c>
      <c r="D20" s="21">
        <v>0</v>
      </c>
      <c r="E20" s="29">
        <v>0</v>
      </c>
      <c r="F20" s="20">
        <v>1</v>
      </c>
      <c r="G20" s="28">
        <v>0.3862</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1453</v>
      </c>
      <c r="C22" s="28">
        <v>40.52035</v>
      </c>
      <c r="D22" s="20">
        <v>709</v>
      </c>
      <c r="E22" s="28">
        <v>7.045066</v>
      </c>
      <c r="F22" s="20">
        <v>66</v>
      </c>
      <c r="G22" s="28">
        <v>8.97</v>
      </c>
      <c r="H22" s="20">
        <v>111</v>
      </c>
      <c r="I22" s="37">
        <v>0.876784</v>
      </c>
      <c r="J22" s="40">
        <v>0</v>
      </c>
      <c r="K22" s="36">
        <v>0</v>
      </c>
      <c r="L22" s="10" t="s">
        <v>17</v>
      </c>
      <c r="M22" s="21">
        <v>0</v>
      </c>
      <c r="N22" s="51">
        <v>0</v>
      </c>
      <c r="O22" s="20">
        <v>548</v>
      </c>
      <c r="P22" s="52">
        <v>18.4221</v>
      </c>
      <c r="Q22" s="21">
        <v>0</v>
      </c>
      <c r="R22" s="51">
        <v>0</v>
      </c>
      <c r="S22" s="20">
        <v>8</v>
      </c>
      <c r="T22" s="52">
        <v>1.8872</v>
      </c>
      <c r="U22" s="20">
        <v>11</v>
      </c>
      <c r="V22" s="52">
        <v>3.3192</v>
      </c>
      <c r="W22" s="21">
        <v>0</v>
      </c>
      <c r="X22" s="61">
        <v>0</v>
      </c>
    </row>
    <row r="23" spans="1:24" ht="24.95" customHeight="1">
      <c r="A23" s="10" t="s">
        <v>18</v>
      </c>
      <c r="B23" s="20">
        <v>531</v>
      </c>
      <c r="C23" s="28">
        <v>132.601067</v>
      </c>
      <c r="D23" s="20">
        <v>249</v>
      </c>
      <c r="E23" s="28">
        <v>7.83698</v>
      </c>
      <c r="F23" s="20">
        <v>133</v>
      </c>
      <c r="G23" s="28">
        <v>7.974014</v>
      </c>
      <c r="H23" s="20">
        <v>13</v>
      </c>
      <c r="I23" s="37">
        <v>0.037587</v>
      </c>
      <c r="J23" s="40">
        <v>0</v>
      </c>
      <c r="K23" s="36">
        <v>0</v>
      </c>
      <c r="L23" s="10" t="s">
        <v>18</v>
      </c>
      <c r="M23" s="21">
        <v>0</v>
      </c>
      <c r="N23" s="51">
        <v>0</v>
      </c>
      <c r="O23" s="20">
        <v>44</v>
      </c>
      <c r="P23" s="52">
        <v>8.324972</v>
      </c>
      <c r="Q23" s="21">
        <v>0</v>
      </c>
      <c r="R23" s="51">
        <v>0</v>
      </c>
      <c r="S23" s="20">
        <v>78</v>
      </c>
      <c r="T23" s="52">
        <v>107.713214</v>
      </c>
      <c r="U23" s="20">
        <v>14</v>
      </c>
      <c r="V23" s="52">
        <v>0.7143</v>
      </c>
      <c r="W23" s="21">
        <v>0</v>
      </c>
      <c r="X23" s="61">
        <v>0</v>
      </c>
    </row>
    <row r="24" spans="1:24" ht="24.95" customHeight="1">
      <c r="A24" s="10" t="s">
        <v>19</v>
      </c>
      <c r="B24" s="20">
        <v>53</v>
      </c>
      <c r="C24" s="28">
        <v>33.25697</v>
      </c>
      <c r="D24" s="20">
        <v>12</v>
      </c>
      <c r="E24" s="28">
        <v>0.38739</v>
      </c>
      <c r="F24" s="20">
        <v>2</v>
      </c>
      <c r="G24" s="28">
        <v>0.0359</v>
      </c>
      <c r="H24" s="20">
        <v>9</v>
      </c>
      <c r="I24" s="37">
        <v>0.391378</v>
      </c>
      <c r="J24" s="40">
        <v>0</v>
      </c>
      <c r="K24" s="36">
        <v>0</v>
      </c>
      <c r="L24" s="10" t="s">
        <v>19</v>
      </c>
      <c r="M24" s="21">
        <v>0</v>
      </c>
      <c r="N24" s="51">
        <v>0</v>
      </c>
      <c r="O24" s="20">
        <v>13</v>
      </c>
      <c r="P24" s="52">
        <v>1.404502</v>
      </c>
      <c r="Q24" s="21">
        <v>0</v>
      </c>
      <c r="R24" s="51">
        <v>0</v>
      </c>
      <c r="S24" s="21">
        <v>0</v>
      </c>
      <c r="T24" s="51">
        <v>0</v>
      </c>
      <c r="U24" s="20">
        <v>17</v>
      </c>
      <c r="V24" s="52">
        <v>31.0378</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30</v>
      </c>
      <c r="C27" s="28">
        <v>64.755323</v>
      </c>
      <c r="D27" s="21">
        <v>0</v>
      </c>
      <c r="E27" s="29">
        <v>0</v>
      </c>
      <c r="F27" s="20">
        <v>2</v>
      </c>
      <c r="G27" s="28">
        <v>0.0763</v>
      </c>
      <c r="H27" s="21">
        <v>0</v>
      </c>
      <c r="I27" s="36">
        <v>0</v>
      </c>
      <c r="J27" s="40">
        <v>0</v>
      </c>
      <c r="K27" s="36">
        <v>0</v>
      </c>
      <c r="L27" s="10" t="s">
        <v>22</v>
      </c>
      <c r="M27" s="20">
        <v>14</v>
      </c>
      <c r="N27" s="52">
        <v>57.500623</v>
      </c>
      <c r="O27" s="20">
        <v>6</v>
      </c>
      <c r="P27" s="52">
        <v>2.7787</v>
      </c>
      <c r="Q27" s="21">
        <v>0</v>
      </c>
      <c r="R27" s="51">
        <v>0</v>
      </c>
      <c r="S27" s="21">
        <v>0</v>
      </c>
      <c r="T27" s="51">
        <v>0</v>
      </c>
      <c r="U27" s="20">
        <v>8</v>
      </c>
      <c r="V27" s="52">
        <v>4.3997</v>
      </c>
      <c r="W27" s="21">
        <v>0</v>
      </c>
      <c r="X27" s="61">
        <v>0</v>
      </c>
    </row>
    <row r="28" spans="1:24" ht="24.95" customHeight="1">
      <c r="A28" s="10" t="s">
        <v>23</v>
      </c>
      <c r="B28" s="20">
        <v>242</v>
      </c>
      <c r="C28" s="28">
        <v>77.061644</v>
      </c>
      <c r="D28" s="20">
        <v>1</v>
      </c>
      <c r="E28" s="28">
        <v>1.3744</v>
      </c>
      <c r="F28" s="20">
        <v>1</v>
      </c>
      <c r="G28" s="28">
        <v>0.0545</v>
      </c>
      <c r="H28" s="21">
        <v>0</v>
      </c>
      <c r="I28" s="36">
        <v>0</v>
      </c>
      <c r="J28" s="40">
        <v>0</v>
      </c>
      <c r="K28" s="36">
        <v>0</v>
      </c>
      <c r="L28" s="10" t="s">
        <v>23</v>
      </c>
      <c r="M28" s="21">
        <v>0</v>
      </c>
      <c r="N28" s="51">
        <v>0</v>
      </c>
      <c r="O28" s="20">
        <v>240</v>
      </c>
      <c r="P28" s="52">
        <v>75.632744</v>
      </c>
      <c r="Q28" s="21">
        <v>0</v>
      </c>
      <c r="R28" s="51">
        <v>0</v>
      </c>
      <c r="S28" s="21">
        <v>0</v>
      </c>
      <c r="T28" s="51">
        <v>0</v>
      </c>
      <c r="U28" s="21">
        <v>0</v>
      </c>
      <c r="V28" s="51">
        <v>0</v>
      </c>
      <c r="W28" s="21">
        <v>0</v>
      </c>
      <c r="X28" s="61">
        <v>0</v>
      </c>
    </row>
    <row r="29" spans="1:24" ht="24.95" customHeight="1">
      <c r="A29" s="10" t="s">
        <v>24</v>
      </c>
      <c r="B29" s="20">
        <v>680</v>
      </c>
      <c r="C29" s="28">
        <v>141.375049</v>
      </c>
      <c r="D29" s="20">
        <v>60</v>
      </c>
      <c r="E29" s="28">
        <v>7.857211</v>
      </c>
      <c r="F29" s="20">
        <v>19</v>
      </c>
      <c r="G29" s="28">
        <v>0.5679</v>
      </c>
      <c r="H29" s="21">
        <v>0</v>
      </c>
      <c r="I29" s="36">
        <v>0</v>
      </c>
      <c r="J29" s="40">
        <v>0</v>
      </c>
      <c r="K29" s="36">
        <v>0</v>
      </c>
      <c r="L29" s="10" t="s">
        <v>24</v>
      </c>
      <c r="M29" s="20">
        <v>1</v>
      </c>
      <c r="N29" s="52">
        <v>0.0135</v>
      </c>
      <c r="O29" s="20">
        <v>354</v>
      </c>
      <c r="P29" s="52">
        <v>33.717938</v>
      </c>
      <c r="Q29" s="21">
        <v>0</v>
      </c>
      <c r="R29" s="51">
        <v>0</v>
      </c>
      <c r="S29" s="21">
        <v>0</v>
      </c>
      <c r="T29" s="51">
        <v>0</v>
      </c>
      <c r="U29" s="20">
        <v>246</v>
      </c>
      <c r="V29" s="52">
        <v>99.2185</v>
      </c>
      <c r="W29" s="21">
        <v>0</v>
      </c>
      <c r="X29" s="61">
        <v>0</v>
      </c>
    </row>
    <row r="30" spans="1:24" ht="24.95" customHeight="1">
      <c r="A30" s="10" t="s">
        <v>25</v>
      </c>
      <c r="B30" s="20">
        <v>585</v>
      </c>
      <c r="C30" s="28">
        <v>315.874021</v>
      </c>
      <c r="D30" s="20">
        <v>10</v>
      </c>
      <c r="E30" s="28">
        <v>0.3642</v>
      </c>
      <c r="F30" s="21">
        <v>0</v>
      </c>
      <c r="G30" s="29">
        <v>0</v>
      </c>
      <c r="H30" s="21">
        <v>0</v>
      </c>
      <c r="I30" s="36">
        <v>0</v>
      </c>
      <c r="J30" s="40">
        <v>0</v>
      </c>
      <c r="K30" s="36">
        <v>0</v>
      </c>
      <c r="L30" s="10" t="s">
        <v>25</v>
      </c>
      <c r="M30" s="21">
        <v>0</v>
      </c>
      <c r="N30" s="51">
        <v>0</v>
      </c>
      <c r="O30" s="20">
        <v>575</v>
      </c>
      <c r="P30" s="52">
        <v>315.509821</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7.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130</v>
      </c>
      <c r="G1" s="23" t="s">
        <v>4</v>
      </c>
      <c r="J1" s="23"/>
    </row>
    <row r="2" spans="1:10" s="3" customFormat="1" ht="5.1" customHeight="1" hidden="1">
      <c r="A2" s="3" t="s">
        <v>1</v>
      </c>
      <c r="B2" s="3" t="s">
        <v>129</v>
      </c>
      <c r="C2" s="23" t="s">
        <v>34</v>
      </c>
      <c r="E2" s="23"/>
      <c r="G2" s="23"/>
      <c r="J2" s="23"/>
    </row>
    <row r="3" spans="1:10" s="3" customFormat="1" ht="5.1" customHeight="1" hidden="1">
      <c r="A3" s="3" t="s">
        <v>0</v>
      </c>
      <c r="B3" s="3" t="s">
        <v>28</v>
      </c>
      <c r="C3" s="23" t="s">
        <v>33</v>
      </c>
      <c r="D3" s="3" t="s">
        <v>30</v>
      </c>
      <c r="E3" s="23" t="s">
        <v>37</v>
      </c>
      <c r="F3" s="3" t="s">
        <v>131</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臺中市新社區非都市土地使用分區與編定筆數及面積(續52)</v>
      </c>
      <c r="B7" s="5"/>
      <c r="C7" s="5"/>
      <c r="D7" s="5"/>
      <c r="E7" s="5"/>
      <c r="F7" s="5"/>
      <c r="G7" s="5"/>
      <c r="H7" s="5"/>
      <c r="I7" s="5"/>
      <c r="J7" s="5"/>
      <c r="K7" s="5"/>
      <c r="L7" s="5" t="str">
        <f>F3</f>
        <v>        臺中市新社區非都市土地使用分區與編定筆數及面積(續53)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31201</v>
      </c>
      <c r="C11" s="27">
        <v>7249.422978</v>
      </c>
      <c r="D11" s="19">
        <v>2165</v>
      </c>
      <c r="E11" s="27">
        <v>197.577694</v>
      </c>
      <c r="F11" s="19">
        <v>9123</v>
      </c>
      <c r="G11" s="27">
        <v>1315.526279</v>
      </c>
      <c r="H11" s="19">
        <v>4441</v>
      </c>
      <c r="I11" s="35">
        <v>86.95661</v>
      </c>
      <c r="J11" s="72">
        <v>0</v>
      </c>
      <c r="K11" s="71">
        <v>0</v>
      </c>
      <c r="L11" s="9" t="s">
        <v>6</v>
      </c>
      <c r="M11" s="19">
        <v>201</v>
      </c>
      <c r="N11" s="50">
        <v>346.866164</v>
      </c>
      <c r="O11" s="19">
        <v>14645</v>
      </c>
      <c r="P11" s="50">
        <v>5025.35338</v>
      </c>
      <c r="Q11" s="69">
        <v>0</v>
      </c>
      <c r="R11" s="73">
        <v>0</v>
      </c>
      <c r="S11" s="19">
        <v>2</v>
      </c>
      <c r="T11" s="50">
        <v>1.026</v>
      </c>
      <c r="U11" s="19">
        <v>624</v>
      </c>
      <c r="V11" s="50">
        <v>276.116851</v>
      </c>
      <c r="W11" s="69">
        <v>0</v>
      </c>
      <c r="X11" s="74">
        <v>0</v>
      </c>
    </row>
    <row r="12" spans="1:24" ht="24.95" customHeight="1">
      <c r="A12" s="10" t="s">
        <v>7</v>
      </c>
      <c r="B12" s="20">
        <v>1255</v>
      </c>
      <c r="C12" s="28">
        <v>33.125001</v>
      </c>
      <c r="D12" s="20">
        <v>428</v>
      </c>
      <c r="E12" s="28">
        <v>11.743426</v>
      </c>
      <c r="F12" s="20">
        <v>827</v>
      </c>
      <c r="G12" s="28">
        <v>21.381575</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4155</v>
      </c>
      <c r="C13" s="28">
        <v>76.267934</v>
      </c>
      <c r="D13" s="21">
        <v>0</v>
      </c>
      <c r="E13" s="29">
        <v>0</v>
      </c>
      <c r="F13" s="21">
        <v>0</v>
      </c>
      <c r="G13" s="29">
        <v>0</v>
      </c>
      <c r="H13" s="20">
        <v>4155</v>
      </c>
      <c r="I13" s="37">
        <v>76.267934</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1308</v>
      </c>
      <c r="C14" s="28">
        <v>38.252221</v>
      </c>
      <c r="D14" s="20">
        <v>4</v>
      </c>
      <c r="E14" s="28">
        <v>0.101752</v>
      </c>
      <c r="F14" s="20">
        <v>23</v>
      </c>
      <c r="G14" s="28">
        <v>0.524242</v>
      </c>
      <c r="H14" s="21">
        <v>0</v>
      </c>
      <c r="I14" s="36">
        <v>0</v>
      </c>
      <c r="J14" s="40">
        <v>0</v>
      </c>
      <c r="K14" s="36">
        <v>0</v>
      </c>
      <c r="L14" s="10" t="s">
        <v>9</v>
      </c>
      <c r="M14" s="21">
        <v>0</v>
      </c>
      <c r="N14" s="51">
        <v>0</v>
      </c>
      <c r="O14" s="20">
        <v>1281</v>
      </c>
      <c r="P14" s="52">
        <v>37.626227</v>
      </c>
      <c r="Q14" s="21">
        <v>0</v>
      </c>
      <c r="R14" s="51">
        <v>0</v>
      </c>
      <c r="S14" s="21">
        <v>0</v>
      </c>
      <c r="T14" s="51">
        <v>0</v>
      </c>
      <c r="U14" s="21">
        <v>0</v>
      </c>
      <c r="V14" s="51">
        <v>0</v>
      </c>
      <c r="W14" s="21">
        <v>0</v>
      </c>
      <c r="X14" s="61">
        <v>0</v>
      </c>
    </row>
    <row r="15" spans="1:24" ht="24.95" customHeight="1">
      <c r="A15" s="10" t="s">
        <v>10</v>
      </c>
      <c r="B15" s="20">
        <v>70</v>
      </c>
      <c r="C15" s="28">
        <v>6.237387</v>
      </c>
      <c r="D15" s="20">
        <v>3</v>
      </c>
      <c r="E15" s="28">
        <v>0.09245</v>
      </c>
      <c r="F15" s="20">
        <v>31</v>
      </c>
      <c r="G15" s="28">
        <v>3.326624</v>
      </c>
      <c r="H15" s="20">
        <v>2</v>
      </c>
      <c r="I15" s="37">
        <v>0.066968</v>
      </c>
      <c r="J15" s="40">
        <v>0</v>
      </c>
      <c r="K15" s="36">
        <v>0</v>
      </c>
      <c r="L15" s="10" t="s">
        <v>10</v>
      </c>
      <c r="M15" s="21">
        <v>0</v>
      </c>
      <c r="N15" s="51">
        <v>0</v>
      </c>
      <c r="O15" s="20">
        <v>34</v>
      </c>
      <c r="P15" s="52">
        <v>2.751345</v>
      </c>
      <c r="Q15" s="21">
        <v>0</v>
      </c>
      <c r="R15" s="51">
        <v>0</v>
      </c>
      <c r="S15" s="21">
        <v>0</v>
      </c>
      <c r="T15" s="51">
        <v>0</v>
      </c>
      <c r="U15" s="21">
        <v>0</v>
      </c>
      <c r="V15" s="51">
        <v>0</v>
      </c>
      <c r="W15" s="21">
        <v>0</v>
      </c>
      <c r="X15" s="61">
        <v>0</v>
      </c>
    </row>
    <row r="16" spans="1:24" ht="24.95" customHeight="1">
      <c r="A16" s="10" t="s">
        <v>11</v>
      </c>
      <c r="B16" s="20">
        <v>17380</v>
      </c>
      <c r="C16" s="28">
        <v>4143.423969</v>
      </c>
      <c r="D16" s="20">
        <v>1347</v>
      </c>
      <c r="E16" s="28">
        <v>169.421645</v>
      </c>
      <c r="F16" s="20">
        <v>7302</v>
      </c>
      <c r="G16" s="28">
        <v>1184.232566</v>
      </c>
      <c r="H16" s="20">
        <v>2</v>
      </c>
      <c r="I16" s="37">
        <v>0.041878</v>
      </c>
      <c r="J16" s="40">
        <v>0</v>
      </c>
      <c r="K16" s="36">
        <v>0</v>
      </c>
      <c r="L16" s="10" t="s">
        <v>11</v>
      </c>
      <c r="M16" s="20">
        <v>68</v>
      </c>
      <c r="N16" s="52">
        <v>45.963</v>
      </c>
      <c r="O16" s="20">
        <v>8660</v>
      </c>
      <c r="P16" s="52">
        <v>2743.73988</v>
      </c>
      <c r="Q16" s="21">
        <v>0</v>
      </c>
      <c r="R16" s="51">
        <v>0</v>
      </c>
      <c r="S16" s="21">
        <v>0</v>
      </c>
      <c r="T16" s="51">
        <v>0</v>
      </c>
      <c r="U16" s="20">
        <v>1</v>
      </c>
      <c r="V16" s="52">
        <v>0.025</v>
      </c>
      <c r="W16" s="21">
        <v>0</v>
      </c>
      <c r="X16" s="61">
        <v>0</v>
      </c>
    </row>
    <row r="17" spans="1:24" ht="24.95" customHeight="1">
      <c r="A17" s="10" t="s">
        <v>12</v>
      </c>
      <c r="B17" s="20">
        <v>2983</v>
      </c>
      <c r="C17" s="28">
        <v>1963.728372</v>
      </c>
      <c r="D17" s="20">
        <v>2</v>
      </c>
      <c r="E17" s="28">
        <v>0.06239</v>
      </c>
      <c r="F17" s="20">
        <v>99</v>
      </c>
      <c r="G17" s="28">
        <v>12.700517</v>
      </c>
      <c r="H17" s="21">
        <v>0</v>
      </c>
      <c r="I17" s="36">
        <v>0</v>
      </c>
      <c r="J17" s="40">
        <v>0</v>
      </c>
      <c r="K17" s="36">
        <v>0</v>
      </c>
      <c r="L17" s="10" t="s">
        <v>12</v>
      </c>
      <c r="M17" s="21">
        <v>0</v>
      </c>
      <c r="N17" s="51">
        <v>0</v>
      </c>
      <c r="O17" s="20">
        <v>2882</v>
      </c>
      <c r="P17" s="52">
        <v>1950.965465</v>
      </c>
      <c r="Q17" s="21">
        <v>0</v>
      </c>
      <c r="R17" s="51">
        <v>0</v>
      </c>
      <c r="S17" s="21">
        <v>0</v>
      </c>
      <c r="T17" s="51">
        <v>0</v>
      </c>
      <c r="U17" s="21">
        <v>0</v>
      </c>
      <c r="V17" s="51">
        <v>0</v>
      </c>
      <c r="W17" s="21">
        <v>0</v>
      </c>
      <c r="X17" s="61">
        <v>0</v>
      </c>
    </row>
    <row r="18" spans="1:24" ht="24.95" customHeight="1">
      <c r="A18" s="10" t="s">
        <v>13</v>
      </c>
      <c r="B18" s="20">
        <v>20</v>
      </c>
      <c r="C18" s="28">
        <v>2.0207</v>
      </c>
      <c r="D18" s="21">
        <v>0</v>
      </c>
      <c r="E18" s="29">
        <v>0</v>
      </c>
      <c r="F18" s="20">
        <v>8</v>
      </c>
      <c r="G18" s="28">
        <v>1.3601</v>
      </c>
      <c r="H18" s="21">
        <v>0</v>
      </c>
      <c r="I18" s="36">
        <v>0</v>
      </c>
      <c r="J18" s="40">
        <v>0</v>
      </c>
      <c r="K18" s="36">
        <v>0</v>
      </c>
      <c r="L18" s="10" t="s">
        <v>13</v>
      </c>
      <c r="M18" s="21">
        <v>0</v>
      </c>
      <c r="N18" s="51">
        <v>0</v>
      </c>
      <c r="O18" s="20">
        <v>12</v>
      </c>
      <c r="P18" s="52">
        <v>0.6606</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748</v>
      </c>
      <c r="C22" s="28">
        <v>39.472393</v>
      </c>
      <c r="D22" s="20">
        <v>101</v>
      </c>
      <c r="E22" s="28">
        <v>1.602757</v>
      </c>
      <c r="F22" s="20">
        <v>194</v>
      </c>
      <c r="G22" s="28">
        <v>4.245843</v>
      </c>
      <c r="H22" s="20">
        <v>180</v>
      </c>
      <c r="I22" s="37">
        <v>1.948681</v>
      </c>
      <c r="J22" s="40">
        <v>0</v>
      </c>
      <c r="K22" s="36">
        <v>0</v>
      </c>
      <c r="L22" s="10" t="s">
        <v>17</v>
      </c>
      <c r="M22" s="21">
        <v>0</v>
      </c>
      <c r="N22" s="51">
        <v>0</v>
      </c>
      <c r="O22" s="20">
        <v>265</v>
      </c>
      <c r="P22" s="52">
        <v>29.582377</v>
      </c>
      <c r="Q22" s="21">
        <v>0</v>
      </c>
      <c r="R22" s="51">
        <v>0</v>
      </c>
      <c r="S22" s="21">
        <v>0</v>
      </c>
      <c r="T22" s="51">
        <v>0</v>
      </c>
      <c r="U22" s="20">
        <v>8</v>
      </c>
      <c r="V22" s="52">
        <v>2.092735</v>
      </c>
      <c r="W22" s="21">
        <v>0</v>
      </c>
      <c r="X22" s="61">
        <v>0</v>
      </c>
    </row>
    <row r="23" spans="1:24" ht="24.95" customHeight="1">
      <c r="A23" s="10" t="s">
        <v>18</v>
      </c>
      <c r="B23" s="20">
        <v>505</v>
      </c>
      <c r="C23" s="28">
        <v>64.889966</v>
      </c>
      <c r="D23" s="20">
        <v>86</v>
      </c>
      <c r="E23" s="28">
        <v>2.622446</v>
      </c>
      <c r="F23" s="20">
        <v>268</v>
      </c>
      <c r="G23" s="28">
        <v>35.886788</v>
      </c>
      <c r="H23" s="20">
        <v>6</v>
      </c>
      <c r="I23" s="37">
        <v>0.135379</v>
      </c>
      <c r="J23" s="40">
        <v>0</v>
      </c>
      <c r="K23" s="36">
        <v>0</v>
      </c>
      <c r="L23" s="10" t="s">
        <v>18</v>
      </c>
      <c r="M23" s="21">
        <v>0</v>
      </c>
      <c r="N23" s="51">
        <v>0</v>
      </c>
      <c r="O23" s="20">
        <v>135</v>
      </c>
      <c r="P23" s="52">
        <v>23.228753</v>
      </c>
      <c r="Q23" s="21">
        <v>0</v>
      </c>
      <c r="R23" s="51">
        <v>0</v>
      </c>
      <c r="S23" s="20">
        <v>2</v>
      </c>
      <c r="T23" s="52">
        <v>1.026</v>
      </c>
      <c r="U23" s="20">
        <v>8</v>
      </c>
      <c r="V23" s="52">
        <v>1.9906</v>
      </c>
      <c r="W23" s="21">
        <v>0</v>
      </c>
      <c r="X23" s="61">
        <v>0</v>
      </c>
    </row>
    <row r="24" spans="1:24" ht="24.95" customHeight="1">
      <c r="A24" s="10" t="s">
        <v>19</v>
      </c>
      <c r="B24" s="20">
        <v>69</v>
      </c>
      <c r="C24" s="28">
        <v>3.091786</v>
      </c>
      <c r="D24" s="21">
        <v>0</v>
      </c>
      <c r="E24" s="29">
        <v>0</v>
      </c>
      <c r="F24" s="20">
        <v>10</v>
      </c>
      <c r="G24" s="28">
        <v>1.286767</v>
      </c>
      <c r="H24" s="20">
        <v>33</v>
      </c>
      <c r="I24" s="37">
        <v>0.685005</v>
      </c>
      <c r="J24" s="40">
        <v>0</v>
      </c>
      <c r="K24" s="36">
        <v>0</v>
      </c>
      <c r="L24" s="10" t="s">
        <v>19</v>
      </c>
      <c r="M24" s="21">
        <v>0</v>
      </c>
      <c r="N24" s="51">
        <v>0</v>
      </c>
      <c r="O24" s="20">
        <v>26</v>
      </c>
      <c r="P24" s="52">
        <v>1.120014</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136</v>
      </c>
      <c r="C27" s="28">
        <v>304.014128</v>
      </c>
      <c r="D27" s="21">
        <v>0</v>
      </c>
      <c r="E27" s="29">
        <v>0</v>
      </c>
      <c r="F27" s="21">
        <v>0</v>
      </c>
      <c r="G27" s="29">
        <v>0</v>
      </c>
      <c r="H27" s="21">
        <v>0</v>
      </c>
      <c r="I27" s="36">
        <v>0</v>
      </c>
      <c r="J27" s="40">
        <v>0</v>
      </c>
      <c r="K27" s="36">
        <v>0</v>
      </c>
      <c r="L27" s="10" t="s">
        <v>22</v>
      </c>
      <c r="M27" s="20">
        <v>131</v>
      </c>
      <c r="N27" s="52">
        <v>300.875464</v>
      </c>
      <c r="O27" s="20">
        <v>5</v>
      </c>
      <c r="P27" s="52">
        <v>3.138664</v>
      </c>
      <c r="Q27" s="21">
        <v>0</v>
      </c>
      <c r="R27" s="51">
        <v>0</v>
      </c>
      <c r="S27" s="21">
        <v>0</v>
      </c>
      <c r="T27" s="51">
        <v>0</v>
      </c>
      <c r="U27" s="21">
        <v>0</v>
      </c>
      <c r="V27" s="51">
        <v>0</v>
      </c>
      <c r="W27" s="21">
        <v>0</v>
      </c>
      <c r="X27" s="61">
        <v>0</v>
      </c>
    </row>
    <row r="28" spans="1:24" ht="24.95" customHeight="1">
      <c r="A28" s="10" t="s">
        <v>23</v>
      </c>
      <c r="B28" s="20">
        <v>177</v>
      </c>
      <c r="C28" s="28">
        <v>29.570563</v>
      </c>
      <c r="D28" s="21">
        <v>0</v>
      </c>
      <c r="E28" s="29">
        <v>0</v>
      </c>
      <c r="F28" s="20">
        <v>36</v>
      </c>
      <c r="G28" s="28">
        <v>9.463101</v>
      </c>
      <c r="H28" s="21">
        <v>0</v>
      </c>
      <c r="I28" s="36">
        <v>0</v>
      </c>
      <c r="J28" s="40">
        <v>0</v>
      </c>
      <c r="K28" s="36">
        <v>0</v>
      </c>
      <c r="L28" s="10" t="s">
        <v>23</v>
      </c>
      <c r="M28" s="21">
        <v>0</v>
      </c>
      <c r="N28" s="51">
        <v>0</v>
      </c>
      <c r="O28" s="20">
        <v>141</v>
      </c>
      <c r="P28" s="52">
        <v>20.107462</v>
      </c>
      <c r="Q28" s="21">
        <v>0</v>
      </c>
      <c r="R28" s="51">
        <v>0</v>
      </c>
      <c r="S28" s="21">
        <v>0</v>
      </c>
      <c r="T28" s="51">
        <v>0</v>
      </c>
      <c r="U28" s="21">
        <v>0</v>
      </c>
      <c r="V28" s="51">
        <v>0</v>
      </c>
      <c r="W28" s="21">
        <v>0</v>
      </c>
      <c r="X28" s="61">
        <v>0</v>
      </c>
    </row>
    <row r="29" spans="1:24" ht="24.95" customHeight="1">
      <c r="A29" s="10" t="s">
        <v>24</v>
      </c>
      <c r="B29" s="20">
        <v>1067</v>
      </c>
      <c r="C29" s="28">
        <v>352.271415</v>
      </c>
      <c r="D29" s="20">
        <v>20</v>
      </c>
      <c r="E29" s="28">
        <v>3.464302</v>
      </c>
      <c r="F29" s="20">
        <v>84</v>
      </c>
      <c r="G29" s="28">
        <v>19.407143</v>
      </c>
      <c r="H29" s="20">
        <v>16</v>
      </c>
      <c r="I29" s="37">
        <v>4.9644</v>
      </c>
      <c r="J29" s="40">
        <v>0</v>
      </c>
      <c r="K29" s="36">
        <v>0</v>
      </c>
      <c r="L29" s="10" t="s">
        <v>24</v>
      </c>
      <c r="M29" s="20">
        <v>2</v>
      </c>
      <c r="N29" s="52">
        <v>0.0277</v>
      </c>
      <c r="O29" s="20">
        <v>338</v>
      </c>
      <c r="P29" s="52">
        <v>52.399354</v>
      </c>
      <c r="Q29" s="21">
        <v>0</v>
      </c>
      <c r="R29" s="51">
        <v>0</v>
      </c>
      <c r="S29" s="21">
        <v>0</v>
      </c>
      <c r="T29" s="51">
        <v>0</v>
      </c>
      <c r="U29" s="20">
        <v>607</v>
      </c>
      <c r="V29" s="52">
        <v>272.008516</v>
      </c>
      <c r="W29" s="21">
        <v>0</v>
      </c>
      <c r="X29" s="61">
        <v>0</v>
      </c>
    </row>
    <row r="30" spans="1:24" ht="24.95" customHeight="1">
      <c r="A30" s="10" t="s">
        <v>25</v>
      </c>
      <c r="B30" s="20">
        <v>1328</v>
      </c>
      <c r="C30" s="28">
        <v>193.057143</v>
      </c>
      <c r="D30" s="20">
        <v>174</v>
      </c>
      <c r="E30" s="28">
        <v>8.466526</v>
      </c>
      <c r="F30" s="20">
        <v>241</v>
      </c>
      <c r="G30" s="28">
        <v>21.711013</v>
      </c>
      <c r="H30" s="20">
        <v>47</v>
      </c>
      <c r="I30" s="37">
        <v>2.846365</v>
      </c>
      <c r="J30" s="40">
        <v>0</v>
      </c>
      <c r="K30" s="36">
        <v>0</v>
      </c>
      <c r="L30" s="10" t="s">
        <v>25</v>
      </c>
      <c r="M30" s="21">
        <v>0</v>
      </c>
      <c r="N30" s="51">
        <v>0</v>
      </c>
      <c r="O30" s="20">
        <v>866</v>
      </c>
      <c r="P30" s="52">
        <v>160.033239</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8.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133</v>
      </c>
      <c r="G1" s="23" t="s">
        <v>4</v>
      </c>
      <c r="J1" s="23"/>
    </row>
    <row r="2" spans="1:10" s="3" customFormat="1" ht="5.1" customHeight="1" hidden="1">
      <c r="A2" s="3" t="s">
        <v>1</v>
      </c>
      <c r="B2" s="3" t="s">
        <v>132</v>
      </c>
      <c r="C2" s="23" t="s">
        <v>34</v>
      </c>
      <c r="E2" s="23"/>
      <c r="G2" s="23"/>
      <c r="J2" s="23"/>
    </row>
    <row r="3" spans="1:10" s="3" customFormat="1" ht="5.1" customHeight="1" hidden="1">
      <c r="A3" s="3" t="s">
        <v>0</v>
      </c>
      <c r="B3" s="3" t="s">
        <v>28</v>
      </c>
      <c r="C3" s="23" t="s">
        <v>33</v>
      </c>
      <c r="D3" s="3" t="s">
        <v>30</v>
      </c>
      <c r="E3" s="23" t="s">
        <v>37</v>
      </c>
      <c r="F3" s="3" t="s">
        <v>134</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臺中市石岡區非都市土地使用分區與編定筆數及面積(續54)</v>
      </c>
      <c r="B7" s="5"/>
      <c r="C7" s="5"/>
      <c r="D7" s="5"/>
      <c r="E7" s="5"/>
      <c r="F7" s="5"/>
      <c r="G7" s="5"/>
      <c r="H7" s="5"/>
      <c r="I7" s="5"/>
      <c r="J7" s="5"/>
      <c r="K7" s="5"/>
      <c r="L7" s="5" t="str">
        <f>F3</f>
        <v>        臺中市石岡區非都市土地使用分區與編定筆數及面積(續55)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9456</v>
      </c>
      <c r="C11" s="27">
        <v>1120.801208</v>
      </c>
      <c r="D11" s="19">
        <v>4162</v>
      </c>
      <c r="E11" s="27">
        <v>265.5004</v>
      </c>
      <c r="F11" s="19">
        <v>1093</v>
      </c>
      <c r="G11" s="27">
        <v>124.745369</v>
      </c>
      <c r="H11" s="19">
        <v>1253</v>
      </c>
      <c r="I11" s="35">
        <v>12.803855</v>
      </c>
      <c r="J11" s="72">
        <v>0</v>
      </c>
      <c r="K11" s="71">
        <v>0</v>
      </c>
      <c r="L11" s="9" t="s">
        <v>6</v>
      </c>
      <c r="M11" s="19">
        <v>23</v>
      </c>
      <c r="N11" s="50">
        <v>32.040452</v>
      </c>
      <c r="O11" s="19">
        <v>2893</v>
      </c>
      <c r="P11" s="50">
        <v>675.4681</v>
      </c>
      <c r="Q11" s="69">
        <v>0</v>
      </c>
      <c r="R11" s="73">
        <v>0</v>
      </c>
      <c r="S11" s="19">
        <v>32</v>
      </c>
      <c r="T11" s="50">
        <v>10.243032</v>
      </c>
      <c r="U11" s="69">
        <v>0</v>
      </c>
      <c r="V11" s="73">
        <v>0</v>
      </c>
      <c r="W11" s="69">
        <v>0</v>
      </c>
      <c r="X11" s="74">
        <v>0</v>
      </c>
    </row>
    <row r="12" spans="1:24" ht="24.95" customHeight="1">
      <c r="A12" s="10" t="s">
        <v>7</v>
      </c>
      <c r="B12" s="20">
        <v>1142</v>
      </c>
      <c r="C12" s="28">
        <v>26.810678</v>
      </c>
      <c r="D12" s="20">
        <v>1054</v>
      </c>
      <c r="E12" s="28">
        <v>24.426056</v>
      </c>
      <c r="F12" s="20">
        <v>88</v>
      </c>
      <c r="G12" s="28">
        <v>2.384622</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947</v>
      </c>
      <c r="C13" s="28">
        <v>9.984628</v>
      </c>
      <c r="D13" s="21">
        <v>0</v>
      </c>
      <c r="E13" s="29">
        <v>0</v>
      </c>
      <c r="F13" s="21">
        <v>0</v>
      </c>
      <c r="G13" s="29">
        <v>0</v>
      </c>
      <c r="H13" s="20">
        <v>947</v>
      </c>
      <c r="I13" s="37">
        <v>9.984628</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371</v>
      </c>
      <c r="C14" s="28">
        <v>12.2082</v>
      </c>
      <c r="D14" s="21">
        <v>0</v>
      </c>
      <c r="E14" s="29">
        <v>0</v>
      </c>
      <c r="F14" s="20">
        <v>102</v>
      </c>
      <c r="G14" s="28">
        <v>3.8752</v>
      </c>
      <c r="H14" s="21">
        <v>0</v>
      </c>
      <c r="I14" s="36">
        <v>0</v>
      </c>
      <c r="J14" s="40">
        <v>0</v>
      </c>
      <c r="K14" s="36">
        <v>0</v>
      </c>
      <c r="L14" s="10" t="s">
        <v>9</v>
      </c>
      <c r="M14" s="21">
        <v>0</v>
      </c>
      <c r="N14" s="51">
        <v>0</v>
      </c>
      <c r="O14" s="20">
        <v>269</v>
      </c>
      <c r="P14" s="52">
        <v>8.333</v>
      </c>
      <c r="Q14" s="21">
        <v>0</v>
      </c>
      <c r="R14" s="51">
        <v>0</v>
      </c>
      <c r="S14" s="21">
        <v>0</v>
      </c>
      <c r="T14" s="51">
        <v>0</v>
      </c>
      <c r="U14" s="21">
        <v>0</v>
      </c>
      <c r="V14" s="51">
        <v>0</v>
      </c>
      <c r="W14" s="21">
        <v>0</v>
      </c>
      <c r="X14" s="61">
        <v>0</v>
      </c>
    </row>
    <row r="15" spans="1:24" ht="24.95" customHeight="1">
      <c r="A15" s="10" t="s">
        <v>10</v>
      </c>
      <c r="B15" s="20">
        <v>30</v>
      </c>
      <c r="C15" s="28">
        <v>1.85969</v>
      </c>
      <c r="D15" s="20">
        <v>26</v>
      </c>
      <c r="E15" s="28">
        <v>1.031286</v>
      </c>
      <c r="F15" s="20">
        <v>2</v>
      </c>
      <c r="G15" s="28">
        <v>0.677004</v>
      </c>
      <c r="H15" s="21">
        <v>0</v>
      </c>
      <c r="I15" s="36">
        <v>0</v>
      </c>
      <c r="J15" s="40">
        <v>0</v>
      </c>
      <c r="K15" s="36">
        <v>0</v>
      </c>
      <c r="L15" s="10" t="s">
        <v>10</v>
      </c>
      <c r="M15" s="21">
        <v>0</v>
      </c>
      <c r="N15" s="51">
        <v>0</v>
      </c>
      <c r="O15" s="20">
        <v>2</v>
      </c>
      <c r="P15" s="52">
        <v>0.1514</v>
      </c>
      <c r="Q15" s="21">
        <v>0</v>
      </c>
      <c r="R15" s="51">
        <v>0</v>
      </c>
      <c r="S15" s="21">
        <v>0</v>
      </c>
      <c r="T15" s="51">
        <v>0</v>
      </c>
      <c r="U15" s="21">
        <v>0</v>
      </c>
      <c r="V15" s="51">
        <v>0</v>
      </c>
      <c r="W15" s="21">
        <v>0</v>
      </c>
      <c r="X15" s="61">
        <v>0</v>
      </c>
    </row>
    <row r="16" spans="1:24" ht="24.95" customHeight="1">
      <c r="A16" s="10" t="s">
        <v>11</v>
      </c>
      <c r="B16" s="20">
        <v>4497</v>
      </c>
      <c r="C16" s="28">
        <v>696.560392</v>
      </c>
      <c r="D16" s="20">
        <v>2230</v>
      </c>
      <c r="E16" s="28">
        <v>203.057167</v>
      </c>
      <c r="F16" s="20">
        <v>638</v>
      </c>
      <c r="G16" s="28">
        <v>99.002766</v>
      </c>
      <c r="H16" s="20">
        <v>1</v>
      </c>
      <c r="I16" s="37">
        <v>0.051708</v>
      </c>
      <c r="J16" s="40">
        <v>0</v>
      </c>
      <c r="K16" s="36">
        <v>0</v>
      </c>
      <c r="L16" s="10" t="s">
        <v>11</v>
      </c>
      <c r="M16" s="21">
        <v>0</v>
      </c>
      <c r="N16" s="51">
        <v>0</v>
      </c>
      <c r="O16" s="20">
        <v>1622</v>
      </c>
      <c r="P16" s="52">
        <v>394.2582</v>
      </c>
      <c r="Q16" s="21">
        <v>0</v>
      </c>
      <c r="R16" s="51">
        <v>0</v>
      </c>
      <c r="S16" s="20">
        <v>6</v>
      </c>
      <c r="T16" s="52">
        <v>0.190551</v>
      </c>
      <c r="U16" s="21">
        <v>0</v>
      </c>
      <c r="V16" s="51">
        <v>0</v>
      </c>
      <c r="W16" s="21">
        <v>0</v>
      </c>
      <c r="X16" s="61">
        <v>0</v>
      </c>
    </row>
    <row r="17" spans="1:24" ht="24.95" customHeight="1">
      <c r="A17" s="10" t="s">
        <v>12</v>
      </c>
      <c r="B17" s="20">
        <v>536</v>
      </c>
      <c r="C17" s="28">
        <v>177.470817</v>
      </c>
      <c r="D17" s="21">
        <v>0</v>
      </c>
      <c r="E17" s="29">
        <v>0</v>
      </c>
      <c r="F17" s="20">
        <v>88</v>
      </c>
      <c r="G17" s="28">
        <v>11.890017</v>
      </c>
      <c r="H17" s="21">
        <v>0</v>
      </c>
      <c r="I17" s="36">
        <v>0</v>
      </c>
      <c r="J17" s="40">
        <v>0</v>
      </c>
      <c r="K17" s="36">
        <v>0</v>
      </c>
      <c r="L17" s="10" t="s">
        <v>12</v>
      </c>
      <c r="M17" s="20">
        <v>1</v>
      </c>
      <c r="N17" s="52">
        <v>0.0852</v>
      </c>
      <c r="O17" s="20">
        <v>447</v>
      </c>
      <c r="P17" s="52">
        <v>165.4956</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24</v>
      </c>
      <c r="C20" s="28">
        <v>2.437655</v>
      </c>
      <c r="D20" s="20">
        <v>23</v>
      </c>
      <c r="E20" s="28">
        <v>2.421033</v>
      </c>
      <c r="F20" s="21">
        <v>0</v>
      </c>
      <c r="G20" s="29">
        <v>0</v>
      </c>
      <c r="H20" s="21">
        <v>0</v>
      </c>
      <c r="I20" s="36">
        <v>0</v>
      </c>
      <c r="J20" s="40">
        <v>0</v>
      </c>
      <c r="K20" s="36">
        <v>0</v>
      </c>
      <c r="L20" s="10" t="s">
        <v>15</v>
      </c>
      <c r="M20" s="21">
        <v>0</v>
      </c>
      <c r="N20" s="51">
        <v>0</v>
      </c>
      <c r="O20" s="21">
        <v>0</v>
      </c>
      <c r="P20" s="51">
        <v>0</v>
      </c>
      <c r="Q20" s="21">
        <v>0</v>
      </c>
      <c r="R20" s="51">
        <v>0</v>
      </c>
      <c r="S20" s="20">
        <v>1</v>
      </c>
      <c r="T20" s="52">
        <v>0.016622</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909</v>
      </c>
      <c r="C22" s="28">
        <v>15.140843</v>
      </c>
      <c r="D22" s="20">
        <v>480</v>
      </c>
      <c r="E22" s="28">
        <v>10.669687</v>
      </c>
      <c r="F22" s="20">
        <v>135</v>
      </c>
      <c r="G22" s="28">
        <v>1.442123</v>
      </c>
      <c r="H22" s="20">
        <v>287</v>
      </c>
      <c r="I22" s="37">
        <v>2.128233</v>
      </c>
      <c r="J22" s="40">
        <v>0</v>
      </c>
      <c r="K22" s="36">
        <v>0</v>
      </c>
      <c r="L22" s="10" t="s">
        <v>17</v>
      </c>
      <c r="M22" s="21">
        <v>0</v>
      </c>
      <c r="N22" s="51">
        <v>0</v>
      </c>
      <c r="O22" s="20">
        <v>7</v>
      </c>
      <c r="P22" s="52">
        <v>0.9008</v>
      </c>
      <c r="Q22" s="21">
        <v>0</v>
      </c>
      <c r="R22" s="51">
        <v>0</v>
      </c>
      <c r="S22" s="21">
        <v>0</v>
      </c>
      <c r="T22" s="51">
        <v>0</v>
      </c>
      <c r="U22" s="21">
        <v>0</v>
      </c>
      <c r="V22" s="51">
        <v>0</v>
      </c>
      <c r="W22" s="21">
        <v>0</v>
      </c>
      <c r="X22" s="61">
        <v>0</v>
      </c>
    </row>
    <row r="23" spans="1:24" ht="24.95" customHeight="1">
      <c r="A23" s="10" t="s">
        <v>18</v>
      </c>
      <c r="B23" s="20">
        <v>262</v>
      </c>
      <c r="C23" s="28">
        <v>27.397882</v>
      </c>
      <c r="D23" s="20">
        <v>226</v>
      </c>
      <c r="E23" s="28">
        <v>15.931694</v>
      </c>
      <c r="F23" s="20">
        <v>4</v>
      </c>
      <c r="G23" s="28">
        <v>0.212778</v>
      </c>
      <c r="H23" s="20">
        <v>5</v>
      </c>
      <c r="I23" s="37">
        <v>0.021151</v>
      </c>
      <c r="J23" s="40">
        <v>0</v>
      </c>
      <c r="K23" s="36">
        <v>0</v>
      </c>
      <c r="L23" s="10" t="s">
        <v>18</v>
      </c>
      <c r="M23" s="21">
        <v>0</v>
      </c>
      <c r="N23" s="51">
        <v>0</v>
      </c>
      <c r="O23" s="20">
        <v>2</v>
      </c>
      <c r="P23" s="52">
        <v>1.1964</v>
      </c>
      <c r="Q23" s="21">
        <v>0</v>
      </c>
      <c r="R23" s="51">
        <v>0</v>
      </c>
      <c r="S23" s="20">
        <v>25</v>
      </c>
      <c r="T23" s="52">
        <v>10.035859</v>
      </c>
      <c r="U23" s="21">
        <v>0</v>
      </c>
      <c r="V23" s="51">
        <v>0</v>
      </c>
      <c r="W23" s="21">
        <v>0</v>
      </c>
      <c r="X23" s="61">
        <v>0</v>
      </c>
    </row>
    <row r="24" spans="1:24" ht="24.95" customHeight="1">
      <c r="A24" s="10" t="s">
        <v>19</v>
      </c>
      <c r="B24" s="20">
        <v>23</v>
      </c>
      <c r="C24" s="28">
        <v>1.066032</v>
      </c>
      <c r="D24" s="20">
        <v>7</v>
      </c>
      <c r="E24" s="28">
        <v>0.398071</v>
      </c>
      <c r="F24" s="20">
        <v>5</v>
      </c>
      <c r="G24" s="28">
        <v>0.147531</v>
      </c>
      <c r="H24" s="20">
        <v>9</v>
      </c>
      <c r="I24" s="37">
        <v>0.43313</v>
      </c>
      <c r="J24" s="40">
        <v>0</v>
      </c>
      <c r="K24" s="36">
        <v>0</v>
      </c>
      <c r="L24" s="10" t="s">
        <v>19</v>
      </c>
      <c r="M24" s="21">
        <v>0</v>
      </c>
      <c r="N24" s="51">
        <v>0</v>
      </c>
      <c r="O24" s="20">
        <v>2</v>
      </c>
      <c r="P24" s="52">
        <v>0.0873</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22</v>
      </c>
      <c r="C27" s="28">
        <v>31.955252</v>
      </c>
      <c r="D27" s="21">
        <v>0</v>
      </c>
      <c r="E27" s="29">
        <v>0</v>
      </c>
      <c r="F27" s="21">
        <v>0</v>
      </c>
      <c r="G27" s="29">
        <v>0</v>
      </c>
      <c r="H27" s="21">
        <v>0</v>
      </c>
      <c r="I27" s="36">
        <v>0</v>
      </c>
      <c r="J27" s="40">
        <v>0</v>
      </c>
      <c r="K27" s="36">
        <v>0</v>
      </c>
      <c r="L27" s="10" t="s">
        <v>22</v>
      </c>
      <c r="M27" s="20">
        <v>22</v>
      </c>
      <c r="N27" s="52">
        <v>31.955252</v>
      </c>
      <c r="O27" s="21">
        <v>0</v>
      </c>
      <c r="P27" s="51">
        <v>0</v>
      </c>
      <c r="Q27" s="21">
        <v>0</v>
      </c>
      <c r="R27" s="51">
        <v>0</v>
      </c>
      <c r="S27" s="21">
        <v>0</v>
      </c>
      <c r="T27" s="51">
        <v>0</v>
      </c>
      <c r="U27" s="21">
        <v>0</v>
      </c>
      <c r="V27" s="51">
        <v>0</v>
      </c>
      <c r="W27" s="21">
        <v>0</v>
      </c>
      <c r="X27" s="61">
        <v>0</v>
      </c>
    </row>
    <row r="28" spans="1:24" ht="24.95" customHeight="1">
      <c r="A28" s="10" t="s">
        <v>23</v>
      </c>
      <c r="B28" s="20">
        <v>51</v>
      </c>
      <c r="C28" s="28">
        <v>11.948324</v>
      </c>
      <c r="D28" s="20">
        <v>16</v>
      </c>
      <c r="E28" s="28">
        <v>0.317107</v>
      </c>
      <c r="F28" s="20">
        <v>7</v>
      </c>
      <c r="G28" s="28">
        <v>2.986617</v>
      </c>
      <c r="H28" s="21">
        <v>0</v>
      </c>
      <c r="I28" s="36">
        <v>0</v>
      </c>
      <c r="J28" s="40">
        <v>0</v>
      </c>
      <c r="K28" s="36">
        <v>0</v>
      </c>
      <c r="L28" s="10" t="s">
        <v>23</v>
      </c>
      <c r="M28" s="21">
        <v>0</v>
      </c>
      <c r="N28" s="51">
        <v>0</v>
      </c>
      <c r="O28" s="20">
        <v>28</v>
      </c>
      <c r="P28" s="52">
        <v>8.6446</v>
      </c>
      <c r="Q28" s="21">
        <v>0</v>
      </c>
      <c r="R28" s="51">
        <v>0</v>
      </c>
      <c r="S28" s="21">
        <v>0</v>
      </c>
      <c r="T28" s="51">
        <v>0</v>
      </c>
      <c r="U28" s="21">
        <v>0</v>
      </c>
      <c r="V28" s="51">
        <v>0</v>
      </c>
      <c r="W28" s="21">
        <v>0</v>
      </c>
      <c r="X28" s="61">
        <v>0</v>
      </c>
    </row>
    <row r="29" spans="1:24" ht="24.95" customHeight="1">
      <c r="A29" s="10" t="s">
        <v>24</v>
      </c>
      <c r="B29" s="20">
        <v>112</v>
      </c>
      <c r="C29" s="28">
        <v>9.473457</v>
      </c>
      <c r="D29" s="20">
        <v>98</v>
      </c>
      <c r="E29" s="28">
        <v>7.208452</v>
      </c>
      <c r="F29" s="20">
        <v>1</v>
      </c>
      <c r="G29" s="28">
        <v>0.239</v>
      </c>
      <c r="H29" s="20">
        <v>4</v>
      </c>
      <c r="I29" s="37">
        <v>0.185005</v>
      </c>
      <c r="J29" s="40">
        <v>0</v>
      </c>
      <c r="K29" s="36">
        <v>0</v>
      </c>
      <c r="L29" s="10" t="s">
        <v>24</v>
      </c>
      <c r="M29" s="21">
        <v>0</v>
      </c>
      <c r="N29" s="51">
        <v>0</v>
      </c>
      <c r="O29" s="20">
        <v>9</v>
      </c>
      <c r="P29" s="52">
        <v>1.841</v>
      </c>
      <c r="Q29" s="21">
        <v>0</v>
      </c>
      <c r="R29" s="51">
        <v>0</v>
      </c>
      <c r="S29" s="21">
        <v>0</v>
      </c>
      <c r="T29" s="51">
        <v>0</v>
      </c>
      <c r="U29" s="21">
        <v>0</v>
      </c>
      <c r="V29" s="51">
        <v>0</v>
      </c>
      <c r="W29" s="21">
        <v>0</v>
      </c>
      <c r="X29" s="61">
        <v>0</v>
      </c>
    </row>
    <row r="30" spans="1:24" ht="24.95" customHeight="1">
      <c r="A30" s="10" t="s">
        <v>25</v>
      </c>
      <c r="B30" s="20">
        <v>530</v>
      </c>
      <c r="C30" s="28">
        <v>96.487358</v>
      </c>
      <c r="D30" s="20">
        <v>2</v>
      </c>
      <c r="E30" s="28">
        <v>0.039847</v>
      </c>
      <c r="F30" s="20">
        <v>23</v>
      </c>
      <c r="G30" s="28">
        <v>1.887711</v>
      </c>
      <c r="H30" s="21">
        <v>0</v>
      </c>
      <c r="I30" s="36">
        <v>0</v>
      </c>
      <c r="J30" s="40">
        <v>0</v>
      </c>
      <c r="K30" s="36">
        <v>0</v>
      </c>
      <c r="L30" s="10" t="s">
        <v>25</v>
      </c>
      <c r="M30" s="21">
        <v>0</v>
      </c>
      <c r="N30" s="51">
        <v>0</v>
      </c>
      <c r="O30" s="20">
        <v>505</v>
      </c>
      <c r="P30" s="52">
        <v>94.5598</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9.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136</v>
      </c>
      <c r="G1" s="23" t="s">
        <v>4</v>
      </c>
      <c r="J1" s="23"/>
    </row>
    <row r="2" spans="1:10" s="3" customFormat="1" ht="5.1" customHeight="1" hidden="1">
      <c r="A2" s="3" t="s">
        <v>1</v>
      </c>
      <c r="B2" s="3" t="s">
        <v>135</v>
      </c>
      <c r="C2" s="23" t="s">
        <v>34</v>
      </c>
      <c r="E2" s="23"/>
      <c r="G2" s="23"/>
      <c r="J2" s="23"/>
    </row>
    <row r="3" spans="1:10" s="3" customFormat="1" ht="5.1" customHeight="1" hidden="1">
      <c r="A3" s="3" t="s">
        <v>0</v>
      </c>
      <c r="B3" s="3" t="s">
        <v>28</v>
      </c>
      <c r="C3" s="23" t="s">
        <v>33</v>
      </c>
      <c r="D3" s="3" t="s">
        <v>30</v>
      </c>
      <c r="E3" s="23" t="s">
        <v>37</v>
      </c>
      <c r="F3" s="3" t="s">
        <v>137</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臺中市和平區非都市土地使用分區與編定筆數及面積(續56)</v>
      </c>
      <c r="B7" s="5"/>
      <c r="C7" s="5"/>
      <c r="D7" s="5"/>
      <c r="E7" s="5"/>
      <c r="F7" s="5"/>
      <c r="G7" s="5"/>
      <c r="H7" s="5"/>
      <c r="I7" s="5"/>
      <c r="J7" s="5"/>
      <c r="K7" s="5"/>
      <c r="L7" s="5" t="str">
        <f>F3</f>
        <v>        臺中市和平區非都市土地使用分區與編定筆數及面積(續57)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24243</v>
      </c>
      <c r="C11" s="27">
        <v>94493.771183</v>
      </c>
      <c r="D11" s="19">
        <v>207</v>
      </c>
      <c r="E11" s="27">
        <v>49.3434</v>
      </c>
      <c r="F11" s="19">
        <v>1085</v>
      </c>
      <c r="G11" s="27">
        <v>88.8423</v>
      </c>
      <c r="H11" s="19">
        <v>1278</v>
      </c>
      <c r="I11" s="35">
        <v>34.182983</v>
      </c>
      <c r="J11" s="72">
        <v>0</v>
      </c>
      <c r="K11" s="71">
        <v>0</v>
      </c>
      <c r="L11" s="9" t="s">
        <v>6</v>
      </c>
      <c r="M11" s="19">
        <v>3823</v>
      </c>
      <c r="N11" s="50">
        <v>45348.491457</v>
      </c>
      <c r="O11" s="19">
        <v>15957</v>
      </c>
      <c r="P11" s="50">
        <v>7618.150435</v>
      </c>
      <c r="Q11" s="69">
        <v>0</v>
      </c>
      <c r="R11" s="73">
        <v>0</v>
      </c>
      <c r="S11" s="19">
        <v>188</v>
      </c>
      <c r="T11" s="50">
        <v>326.579062</v>
      </c>
      <c r="U11" s="19">
        <v>122</v>
      </c>
      <c r="V11" s="50">
        <v>190.429104</v>
      </c>
      <c r="W11" s="19">
        <v>1583</v>
      </c>
      <c r="X11" s="60">
        <v>40837.752442</v>
      </c>
    </row>
    <row r="12" spans="1:24" ht="24.95" customHeight="1">
      <c r="A12" s="10" t="s">
        <v>7</v>
      </c>
      <c r="B12" s="20">
        <v>129</v>
      </c>
      <c r="C12" s="28">
        <v>4.0689</v>
      </c>
      <c r="D12" s="20">
        <v>20</v>
      </c>
      <c r="E12" s="28">
        <v>1.088</v>
      </c>
      <c r="F12" s="20">
        <v>82</v>
      </c>
      <c r="G12" s="28">
        <v>2.4615</v>
      </c>
      <c r="H12" s="21">
        <v>0</v>
      </c>
      <c r="I12" s="36">
        <v>0</v>
      </c>
      <c r="J12" s="40">
        <v>0</v>
      </c>
      <c r="K12" s="36">
        <v>0</v>
      </c>
      <c r="L12" s="10" t="s">
        <v>7</v>
      </c>
      <c r="M12" s="21">
        <v>0</v>
      </c>
      <c r="N12" s="51">
        <v>0</v>
      </c>
      <c r="O12" s="21">
        <v>0</v>
      </c>
      <c r="P12" s="51">
        <v>0</v>
      </c>
      <c r="Q12" s="21">
        <v>0</v>
      </c>
      <c r="R12" s="51">
        <v>0</v>
      </c>
      <c r="S12" s="21">
        <v>0</v>
      </c>
      <c r="T12" s="51">
        <v>0</v>
      </c>
      <c r="U12" s="20">
        <v>27</v>
      </c>
      <c r="V12" s="52">
        <v>0.5194</v>
      </c>
      <c r="W12" s="21">
        <v>0</v>
      </c>
      <c r="X12" s="61">
        <v>0</v>
      </c>
    </row>
    <row r="13" spans="1:24" ht="24.95" customHeight="1">
      <c r="A13" s="10" t="s">
        <v>8</v>
      </c>
      <c r="B13" s="20">
        <v>945</v>
      </c>
      <c r="C13" s="28">
        <v>22.729099</v>
      </c>
      <c r="D13" s="20">
        <v>2</v>
      </c>
      <c r="E13" s="28">
        <v>0.04</v>
      </c>
      <c r="F13" s="21">
        <v>0</v>
      </c>
      <c r="G13" s="29">
        <v>0</v>
      </c>
      <c r="H13" s="20">
        <v>943</v>
      </c>
      <c r="I13" s="37">
        <v>22.689099</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953</v>
      </c>
      <c r="C14" s="28">
        <v>23.762776</v>
      </c>
      <c r="D14" s="21">
        <v>0</v>
      </c>
      <c r="E14" s="29">
        <v>0</v>
      </c>
      <c r="F14" s="20">
        <v>17</v>
      </c>
      <c r="G14" s="28">
        <v>0.1748</v>
      </c>
      <c r="H14" s="21">
        <v>0</v>
      </c>
      <c r="I14" s="36">
        <v>0</v>
      </c>
      <c r="J14" s="40">
        <v>0</v>
      </c>
      <c r="K14" s="36">
        <v>0</v>
      </c>
      <c r="L14" s="10" t="s">
        <v>9</v>
      </c>
      <c r="M14" s="20">
        <v>71</v>
      </c>
      <c r="N14" s="52">
        <v>1.308423</v>
      </c>
      <c r="O14" s="20">
        <v>863</v>
      </c>
      <c r="P14" s="52">
        <v>22.227553</v>
      </c>
      <c r="Q14" s="21">
        <v>0</v>
      </c>
      <c r="R14" s="51">
        <v>0</v>
      </c>
      <c r="S14" s="20">
        <v>2</v>
      </c>
      <c r="T14" s="52">
        <v>0.052</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9385</v>
      </c>
      <c r="C16" s="28">
        <v>3816.640713</v>
      </c>
      <c r="D16" s="20">
        <v>182</v>
      </c>
      <c r="E16" s="28">
        <v>46.8194</v>
      </c>
      <c r="F16" s="20">
        <v>840</v>
      </c>
      <c r="G16" s="28">
        <v>76.9204</v>
      </c>
      <c r="H16" s="20">
        <v>8</v>
      </c>
      <c r="I16" s="37">
        <v>0.1302</v>
      </c>
      <c r="J16" s="40">
        <v>0</v>
      </c>
      <c r="K16" s="36">
        <v>0</v>
      </c>
      <c r="L16" s="10" t="s">
        <v>11</v>
      </c>
      <c r="M16" s="20">
        <v>42</v>
      </c>
      <c r="N16" s="52">
        <v>19.4285</v>
      </c>
      <c r="O16" s="20">
        <v>8212</v>
      </c>
      <c r="P16" s="52">
        <v>3647.951013</v>
      </c>
      <c r="Q16" s="21">
        <v>0</v>
      </c>
      <c r="R16" s="51">
        <v>0</v>
      </c>
      <c r="S16" s="20">
        <v>101</v>
      </c>
      <c r="T16" s="52">
        <v>25.3912</v>
      </c>
      <c r="U16" s="21">
        <v>0</v>
      </c>
      <c r="V16" s="51">
        <v>0</v>
      </c>
      <c r="W16" s="21">
        <v>0</v>
      </c>
      <c r="X16" s="61">
        <v>0</v>
      </c>
    </row>
    <row r="17" spans="1:24" ht="24.95" customHeight="1">
      <c r="A17" s="10" t="s">
        <v>12</v>
      </c>
      <c r="B17" s="20">
        <v>6052</v>
      </c>
      <c r="C17" s="28">
        <v>22095.01414</v>
      </c>
      <c r="D17" s="21">
        <v>0</v>
      </c>
      <c r="E17" s="29">
        <v>0</v>
      </c>
      <c r="F17" s="20">
        <v>2</v>
      </c>
      <c r="G17" s="28">
        <v>0.8476</v>
      </c>
      <c r="H17" s="21">
        <v>0</v>
      </c>
      <c r="I17" s="36">
        <v>0</v>
      </c>
      <c r="J17" s="40">
        <v>0</v>
      </c>
      <c r="K17" s="36">
        <v>0</v>
      </c>
      <c r="L17" s="10" t="s">
        <v>12</v>
      </c>
      <c r="M17" s="20">
        <v>1938</v>
      </c>
      <c r="N17" s="52">
        <v>18802.825755</v>
      </c>
      <c r="O17" s="20">
        <v>4106</v>
      </c>
      <c r="P17" s="52">
        <v>3288.364885</v>
      </c>
      <c r="Q17" s="21">
        <v>0</v>
      </c>
      <c r="R17" s="51">
        <v>0</v>
      </c>
      <c r="S17" s="20">
        <v>6</v>
      </c>
      <c r="T17" s="52">
        <v>2.9759</v>
      </c>
      <c r="U17" s="21">
        <v>0</v>
      </c>
      <c r="V17" s="51">
        <v>0</v>
      </c>
      <c r="W17" s="21">
        <v>0</v>
      </c>
      <c r="X17" s="61">
        <v>0</v>
      </c>
    </row>
    <row r="18" spans="1:24" ht="24.95" customHeight="1">
      <c r="A18" s="10" t="s">
        <v>13</v>
      </c>
      <c r="B18" s="20">
        <v>7</v>
      </c>
      <c r="C18" s="28">
        <v>0.2398</v>
      </c>
      <c r="D18" s="21">
        <v>0</v>
      </c>
      <c r="E18" s="29">
        <v>0</v>
      </c>
      <c r="F18" s="21">
        <v>0</v>
      </c>
      <c r="G18" s="29">
        <v>0</v>
      </c>
      <c r="H18" s="21">
        <v>0</v>
      </c>
      <c r="I18" s="36">
        <v>0</v>
      </c>
      <c r="J18" s="40">
        <v>0</v>
      </c>
      <c r="K18" s="36">
        <v>0</v>
      </c>
      <c r="L18" s="10" t="s">
        <v>13</v>
      </c>
      <c r="M18" s="21">
        <v>0</v>
      </c>
      <c r="N18" s="51">
        <v>0</v>
      </c>
      <c r="O18" s="20">
        <v>7</v>
      </c>
      <c r="P18" s="52">
        <v>0.2398</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12</v>
      </c>
      <c r="C20" s="28">
        <v>2.652</v>
      </c>
      <c r="D20" s="20">
        <v>1</v>
      </c>
      <c r="E20" s="28">
        <v>0.897</v>
      </c>
      <c r="F20" s="20">
        <v>3</v>
      </c>
      <c r="G20" s="28">
        <v>0.5571</v>
      </c>
      <c r="H20" s="21">
        <v>0</v>
      </c>
      <c r="I20" s="36">
        <v>0</v>
      </c>
      <c r="J20" s="40">
        <v>0</v>
      </c>
      <c r="K20" s="36">
        <v>0</v>
      </c>
      <c r="L20" s="10" t="s">
        <v>15</v>
      </c>
      <c r="M20" s="21">
        <v>0</v>
      </c>
      <c r="N20" s="51">
        <v>0</v>
      </c>
      <c r="O20" s="20">
        <v>8</v>
      </c>
      <c r="P20" s="52">
        <v>1.1979</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1800</v>
      </c>
      <c r="C22" s="28">
        <v>209.6258</v>
      </c>
      <c r="D22" s="21">
        <v>0</v>
      </c>
      <c r="E22" s="29">
        <v>0</v>
      </c>
      <c r="F22" s="20">
        <v>84</v>
      </c>
      <c r="G22" s="28">
        <v>3.8923</v>
      </c>
      <c r="H22" s="20">
        <v>222</v>
      </c>
      <c r="I22" s="37">
        <v>4.503766</v>
      </c>
      <c r="J22" s="40">
        <v>0</v>
      </c>
      <c r="K22" s="36">
        <v>0</v>
      </c>
      <c r="L22" s="10" t="s">
        <v>17</v>
      </c>
      <c r="M22" s="20">
        <v>193</v>
      </c>
      <c r="N22" s="52">
        <v>99.603263</v>
      </c>
      <c r="O22" s="20">
        <v>1245</v>
      </c>
      <c r="P22" s="52">
        <v>91.25856</v>
      </c>
      <c r="Q22" s="21">
        <v>0</v>
      </c>
      <c r="R22" s="51">
        <v>0</v>
      </c>
      <c r="S22" s="20">
        <v>35</v>
      </c>
      <c r="T22" s="52">
        <v>8.9448</v>
      </c>
      <c r="U22" s="20">
        <v>21</v>
      </c>
      <c r="V22" s="52">
        <v>1.423111</v>
      </c>
      <c r="W22" s="21">
        <v>0</v>
      </c>
      <c r="X22" s="61">
        <v>0</v>
      </c>
    </row>
    <row r="23" spans="1:24" ht="24.95" customHeight="1">
      <c r="A23" s="10" t="s">
        <v>18</v>
      </c>
      <c r="B23" s="20">
        <v>61</v>
      </c>
      <c r="C23" s="28">
        <v>290.947141</v>
      </c>
      <c r="D23" s="21">
        <v>0</v>
      </c>
      <c r="E23" s="29">
        <v>0</v>
      </c>
      <c r="F23" s="20">
        <v>2</v>
      </c>
      <c r="G23" s="28">
        <v>0.0251</v>
      </c>
      <c r="H23" s="20">
        <v>4</v>
      </c>
      <c r="I23" s="37">
        <v>0.138079</v>
      </c>
      <c r="J23" s="40">
        <v>0</v>
      </c>
      <c r="K23" s="36">
        <v>0</v>
      </c>
      <c r="L23" s="10" t="s">
        <v>18</v>
      </c>
      <c r="M23" s="21">
        <v>0</v>
      </c>
      <c r="N23" s="51">
        <v>0</v>
      </c>
      <c r="O23" s="20">
        <v>13</v>
      </c>
      <c r="P23" s="52">
        <v>1.7818</v>
      </c>
      <c r="Q23" s="21">
        <v>0</v>
      </c>
      <c r="R23" s="51">
        <v>0</v>
      </c>
      <c r="S23" s="20">
        <v>42</v>
      </c>
      <c r="T23" s="52">
        <v>289.002162</v>
      </c>
      <c r="U23" s="21">
        <v>0</v>
      </c>
      <c r="V23" s="51">
        <v>0</v>
      </c>
      <c r="W23" s="21">
        <v>0</v>
      </c>
      <c r="X23" s="61">
        <v>0</v>
      </c>
    </row>
    <row r="24" spans="1:24" ht="24.95" customHeight="1">
      <c r="A24" s="10" t="s">
        <v>19</v>
      </c>
      <c r="B24" s="20">
        <v>185</v>
      </c>
      <c r="C24" s="28">
        <v>166.513659</v>
      </c>
      <c r="D24" s="20">
        <v>1</v>
      </c>
      <c r="E24" s="28">
        <v>0.012</v>
      </c>
      <c r="F24" s="21">
        <v>0</v>
      </c>
      <c r="G24" s="29">
        <v>0</v>
      </c>
      <c r="H24" s="20">
        <v>44</v>
      </c>
      <c r="I24" s="37">
        <v>1.119635</v>
      </c>
      <c r="J24" s="40">
        <v>0</v>
      </c>
      <c r="K24" s="36">
        <v>0</v>
      </c>
      <c r="L24" s="10" t="s">
        <v>19</v>
      </c>
      <c r="M24" s="20">
        <v>135</v>
      </c>
      <c r="N24" s="52">
        <v>165.232024</v>
      </c>
      <c r="O24" s="20">
        <v>5</v>
      </c>
      <c r="P24" s="52">
        <v>0.15</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1737</v>
      </c>
      <c r="C27" s="28">
        <v>26441.542696</v>
      </c>
      <c r="D27" s="21">
        <v>0</v>
      </c>
      <c r="E27" s="29">
        <v>0</v>
      </c>
      <c r="F27" s="20">
        <v>3</v>
      </c>
      <c r="G27" s="28">
        <v>0.4238</v>
      </c>
      <c r="H27" s="21">
        <v>0</v>
      </c>
      <c r="I27" s="36">
        <v>0</v>
      </c>
      <c r="J27" s="40">
        <v>0</v>
      </c>
      <c r="K27" s="36">
        <v>0</v>
      </c>
      <c r="L27" s="10" t="s">
        <v>22</v>
      </c>
      <c r="M27" s="20">
        <v>1406</v>
      </c>
      <c r="N27" s="52">
        <v>26251.878844</v>
      </c>
      <c r="O27" s="20">
        <v>327</v>
      </c>
      <c r="P27" s="52">
        <v>138.0883</v>
      </c>
      <c r="Q27" s="21">
        <v>0</v>
      </c>
      <c r="R27" s="51">
        <v>0</v>
      </c>
      <c r="S27" s="21">
        <v>0</v>
      </c>
      <c r="T27" s="51">
        <v>0</v>
      </c>
      <c r="U27" s="20">
        <v>1</v>
      </c>
      <c r="V27" s="52">
        <v>51.151752</v>
      </c>
      <c r="W27" s="21">
        <v>0</v>
      </c>
      <c r="X27" s="61">
        <v>0</v>
      </c>
    </row>
    <row r="28" spans="1:24" ht="24.95" customHeight="1">
      <c r="A28" s="10" t="s">
        <v>23</v>
      </c>
      <c r="B28" s="20">
        <v>19</v>
      </c>
      <c r="C28" s="28">
        <v>13.767</v>
      </c>
      <c r="D28" s="21">
        <v>0</v>
      </c>
      <c r="E28" s="29">
        <v>0</v>
      </c>
      <c r="F28" s="21">
        <v>0</v>
      </c>
      <c r="G28" s="29">
        <v>0</v>
      </c>
      <c r="H28" s="21">
        <v>0</v>
      </c>
      <c r="I28" s="36">
        <v>0</v>
      </c>
      <c r="J28" s="40">
        <v>0</v>
      </c>
      <c r="K28" s="36">
        <v>0</v>
      </c>
      <c r="L28" s="10" t="s">
        <v>23</v>
      </c>
      <c r="M28" s="21">
        <v>0</v>
      </c>
      <c r="N28" s="51">
        <v>0</v>
      </c>
      <c r="O28" s="20">
        <v>19</v>
      </c>
      <c r="P28" s="52">
        <v>13.767</v>
      </c>
      <c r="Q28" s="21">
        <v>0</v>
      </c>
      <c r="R28" s="51">
        <v>0</v>
      </c>
      <c r="S28" s="21">
        <v>0</v>
      </c>
      <c r="T28" s="51">
        <v>0</v>
      </c>
      <c r="U28" s="21">
        <v>0</v>
      </c>
      <c r="V28" s="51">
        <v>0</v>
      </c>
      <c r="W28" s="21">
        <v>0</v>
      </c>
      <c r="X28" s="61">
        <v>0</v>
      </c>
    </row>
    <row r="29" spans="1:24" ht="24.95" customHeight="1">
      <c r="A29" s="10" t="s">
        <v>24</v>
      </c>
      <c r="B29" s="20">
        <v>407</v>
      </c>
      <c r="C29" s="28">
        <v>212.070739</v>
      </c>
      <c r="D29" s="21">
        <v>0</v>
      </c>
      <c r="E29" s="29">
        <v>0</v>
      </c>
      <c r="F29" s="20">
        <v>52</v>
      </c>
      <c r="G29" s="28">
        <v>3.5397</v>
      </c>
      <c r="H29" s="20">
        <v>55</v>
      </c>
      <c r="I29" s="37">
        <v>5.595404</v>
      </c>
      <c r="J29" s="40">
        <v>0</v>
      </c>
      <c r="K29" s="36">
        <v>0</v>
      </c>
      <c r="L29" s="10" t="s">
        <v>24</v>
      </c>
      <c r="M29" s="20">
        <v>21</v>
      </c>
      <c r="N29" s="52">
        <v>2.904975</v>
      </c>
      <c r="O29" s="20">
        <v>204</v>
      </c>
      <c r="P29" s="52">
        <v>62.482819</v>
      </c>
      <c r="Q29" s="21">
        <v>0</v>
      </c>
      <c r="R29" s="51">
        <v>0</v>
      </c>
      <c r="S29" s="20">
        <v>2</v>
      </c>
      <c r="T29" s="52">
        <v>0.213</v>
      </c>
      <c r="U29" s="20">
        <v>73</v>
      </c>
      <c r="V29" s="52">
        <v>137.334841</v>
      </c>
      <c r="W29" s="21">
        <v>0</v>
      </c>
      <c r="X29" s="61">
        <v>0</v>
      </c>
    </row>
    <row r="30" spans="1:24" ht="24.95" customHeight="1">
      <c r="A30" s="10" t="s">
        <v>25</v>
      </c>
      <c r="B30" s="20">
        <v>968</v>
      </c>
      <c r="C30" s="28">
        <v>356.444278</v>
      </c>
      <c r="D30" s="20">
        <v>1</v>
      </c>
      <c r="E30" s="28">
        <v>0.487</v>
      </c>
      <c r="F30" s="21">
        <v>0</v>
      </c>
      <c r="G30" s="29">
        <v>0</v>
      </c>
      <c r="H30" s="20">
        <v>2</v>
      </c>
      <c r="I30" s="37">
        <v>0.0068</v>
      </c>
      <c r="J30" s="40">
        <v>0</v>
      </c>
      <c r="K30" s="36">
        <v>0</v>
      </c>
      <c r="L30" s="10" t="s">
        <v>25</v>
      </c>
      <c r="M30" s="20">
        <v>17</v>
      </c>
      <c r="N30" s="52">
        <v>5.309673</v>
      </c>
      <c r="O30" s="20">
        <v>948</v>
      </c>
      <c r="P30" s="52">
        <v>350.640805</v>
      </c>
      <c r="Q30" s="21">
        <v>0</v>
      </c>
      <c r="R30" s="51">
        <v>0</v>
      </c>
      <c r="S30" s="21">
        <v>0</v>
      </c>
      <c r="T30" s="51">
        <v>0</v>
      </c>
      <c r="U30" s="21">
        <v>0</v>
      </c>
      <c r="V30" s="51">
        <v>0</v>
      </c>
      <c r="W30" s="21">
        <v>0</v>
      </c>
      <c r="X30" s="61">
        <v>0</v>
      </c>
    </row>
    <row r="31" spans="1:24" ht="24.95" customHeight="1">
      <c r="A31" s="11" t="s">
        <v>26</v>
      </c>
      <c r="B31" s="22">
        <v>1583</v>
      </c>
      <c r="C31" s="30">
        <v>40837.752442</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56">
        <v>1583</v>
      </c>
      <c r="X31" s="62">
        <v>40837.752442</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X34"/>
  <sheetViews>
    <sheetView workbookViewId="0" topLeftCell="K17">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58</v>
      </c>
      <c r="G1" s="23" t="s">
        <v>4</v>
      </c>
      <c r="J1" s="23"/>
    </row>
    <row r="2" spans="1:10" s="3" customFormat="1" ht="5.1" customHeight="1" hidden="1">
      <c r="A2" s="3" t="s">
        <v>1</v>
      </c>
      <c r="B2" s="3" t="s">
        <v>57</v>
      </c>
      <c r="C2" s="23" t="s">
        <v>34</v>
      </c>
      <c r="E2" s="23"/>
      <c r="G2" s="23"/>
      <c r="J2" s="23"/>
    </row>
    <row r="3" spans="1:10" s="3" customFormat="1" ht="5.1" customHeight="1" hidden="1">
      <c r="A3" s="3" t="s">
        <v>0</v>
      </c>
      <c r="B3" s="3" t="s">
        <v>28</v>
      </c>
      <c r="C3" s="23" t="s">
        <v>33</v>
      </c>
      <c r="D3" s="3" t="s">
        <v>30</v>
      </c>
      <c r="E3" s="23" t="s">
        <v>37</v>
      </c>
      <c r="F3" s="3" t="s">
        <v>59</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臺中市中區非都市土地使用分區與編定筆數及面積(續4)</v>
      </c>
      <c r="B7" s="5"/>
      <c r="C7" s="5"/>
      <c r="D7" s="5"/>
      <c r="E7" s="5"/>
      <c r="F7" s="5"/>
      <c r="G7" s="5"/>
      <c r="H7" s="5"/>
      <c r="I7" s="5"/>
      <c r="J7" s="5"/>
      <c r="K7" s="5"/>
      <c r="L7" s="5" t="str">
        <f>F3</f>
        <v>         臺中市中區非都市土地使用分區與編定筆數及面積(續5)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0.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139</v>
      </c>
      <c r="G1" s="23" t="s">
        <v>4</v>
      </c>
      <c r="J1" s="23"/>
    </row>
    <row r="2" spans="1:10" s="3" customFormat="1" ht="5.1" customHeight="1" hidden="1">
      <c r="A2" s="3" t="s">
        <v>1</v>
      </c>
      <c r="B2" s="3" t="s">
        <v>138</v>
      </c>
      <c r="C2" s="23" t="s">
        <v>34</v>
      </c>
      <c r="E2" s="23"/>
      <c r="G2" s="23"/>
      <c r="J2" s="23"/>
    </row>
    <row r="3" spans="1:10" s="3" customFormat="1" ht="5.1" customHeight="1" hidden="1">
      <c r="A3" s="3" t="s">
        <v>0</v>
      </c>
      <c r="B3" s="3" t="s">
        <v>28</v>
      </c>
      <c r="C3" s="23" t="s">
        <v>33</v>
      </c>
      <c r="D3" s="3" t="s">
        <v>30</v>
      </c>
      <c r="E3" s="23" t="s">
        <v>37</v>
      </c>
      <c r="F3" s="3" t="s">
        <v>140</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臺中市雅潭地政事務所非都市土地使用分區與編定筆數及面積(續58)</v>
      </c>
      <c r="B7" s="5"/>
      <c r="C7" s="5"/>
      <c r="D7" s="5"/>
      <c r="E7" s="5"/>
      <c r="F7" s="5"/>
      <c r="G7" s="5"/>
      <c r="H7" s="5"/>
      <c r="I7" s="5"/>
      <c r="J7" s="5"/>
      <c r="K7" s="5"/>
      <c r="L7" s="5" t="str">
        <f>F3</f>
        <v>    臺中市雅潭地政事務所非都市土地使用分區與編定筆數及面積(續59)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15512</v>
      </c>
      <c r="C11" s="27">
        <v>1788.179644</v>
      </c>
      <c r="D11" s="19">
        <v>10528</v>
      </c>
      <c r="E11" s="27">
        <v>880.651735</v>
      </c>
      <c r="F11" s="19">
        <v>20</v>
      </c>
      <c r="G11" s="27">
        <v>2.6</v>
      </c>
      <c r="H11" s="19">
        <v>1785</v>
      </c>
      <c r="I11" s="35">
        <v>25.089972</v>
      </c>
      <c r="J11" s="39">
        <v>90</v>
      </c>
      <c r="K11" s="35">
        <v>14.7181</v>
      </c>
      <c r="L11" s="9" t="s">
        <v>6</v>
      </c>
      <c r="M11" s="19">
        <v>209</v>
      </c>
      <c r="N11" s="50">
        <v>150.745563</v>
      </c>
      <c r="O11" s="19">
        <v>1919</v>
      </c>
      <c r="P11" s="50">
        <v>484.163975</v>
      </c>
      <c r="Q11" s="69">
        <v>0</v>
      </c>
      <c r="R11" s="73">
        <v>0</v>
      </c>
      <c r="S11" s="19">
        <v>307</v>
      </c>
      <c r="T11" s="50">
        <v>23.305314</v>
      </c>
      <c r="U11" s="19">
        <v>654</v>
      </c>
      <c r="V11" s="50">
        <v>206.904985</v>
      </c>
      <c r="W11" s="69">
        <v>0</v>
      </c>
      <c r="X11" s="74">
        <v>0</v>
      </c>
    </row>
    <row r="12" spans="1:24" ht="24.95" customHeight="1">
      <c r="A12" s="10" t="s">
        <v>7</v>
      </c>
      <c r="B12" s="20">
        <v>3377</v>
      </c>
      <c r="C12" s="28">
        <v>50.906428</v>
      </c>
      <c r="D12" s="20">
        <v>3374</v>
      </c>
      <c r="E12" s="28">
        <v>50.851028</v>
      </c>
      <c r="F12" s="20">
        <v>3</v>
      </c>
      <c r="G12" s="28">
        <v>0.0554</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1627</v>
      </c>
      <c r="C13" s="28">
        <v>20.796687</v>
      </c>
      <c r="D13" s="21">
        <v>0</v>
      </c>
      <c r="E13" s="29">
        <v>0</v>
      </c>
      <c r="F13" s="21">
        <v>0</v>
      </c>
      <c r="G13" s="29">
        <v>0</v>
      </c>
      <c r="H13" s="20">
        <v>1627</v>
      </c>
      <c r="I13" s="37">
        <v>20.796687</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520</v>
      </c>
      <c r="C14" s="28">
        <v>12.187748</v>
      </c>
      <c r="D14" s="21">
        <v>0</v>
      </c>
      <c r="E14" s="29">
        <v>0</v>
      </c>
      <c r="F14" s="21">
        <v>0</v>
      </c>
      <c r="G14" s="29">
        <v>0</v>
      </c>
      <c r="H14" s="21">
        <v>0</v>
      </c>
      <c r="I14" s="36">
        <v>0</v>
      </c>
      <c r="J14" s="40">
        <v>0</v>
      </c>
      <c r="K14" s="36">
        <v>0</v>
      </c>
      <c r="L14" s="10" t="s">
        <v>9</v>
      </c>
      <c r="M14" s="20">
        <v>2</v>
      </c>
      <c r="N14" s="52">
        <v>0.1041</v>
      </c>
      <c r="O14" s="20">
        <v>518</v>
      </c>
      <c r="P14" s="52">
        <v>12.083648</v>
      </c>
      <c r="Q14" s="21">
        <v>0</v>
      </c>
      <c r="R14" s="51">
        <v>0</v>
      </c>
      <c r="S14" s="21">
        <v>0</v>
      </c>
      <c r="T14" s="51">
        <v>0</v>
      </c>
      <c r="U14" s="21">
        <v>0</v>
      </c>
      <c r="V14" s="51">
        <v>0</v>
      </c>
      <c r="W14" s="21">
        <v>0</v>
      </c>
      <c r="X14" s="61">
        <v>0</v>
      </c>
    </row>
    <row r="15" spans="1:24" ht="24.95" customHeight="1">
      <c r="A15" s="10" t="s">
        <v>10</v>
      </c>
      <c r="B15" s="20">
        <v>387</v>
      </c>
      <c r="C15" s="28">
        <v>36.669055</v>
      </c>
      <c r="D15" s="20">
        <v>229</v>
      </c>
      <c r="E15" s="28">
        <v>17.78133</v>
      </c>
      <c r="F15" s="21">
        <v>0</v>
      </c>
      <c r="G15" s="29">
        <v>0</v>
      </c>
      <c r="H15" s="20">
        <v>9</v>
      </c>
      <c r="I15" s="37">
        <v>0.179423</v>
      </c>
      <c r="J15" s="41">
        <v>25</v>
      </c>
      <c r="K15" s="37">
        <v>8.7763</v>
      </c>
      <c r="L15" s="10" t="s">
        <v>10</v>
      </c>
      <c r="M15" s="21">
        <v>0</v>
      </c>
      <c r="N15" s="51">
        <v>0</v>
      </c>
      <c r="O15" s="20">
        <v>124</v>
      </c>
      <c r="P15" s="52">
        <v>9.932002</v>
      </c>
      <c r="Q15" s="21">
        <v>0</v>
      </c>
      <c r="R15" s="51">
        <v>0</v>
      </c>
      <c r="S15" s="21">
        <v>0</v>
      </c>
      <c r="T15" s="51">
        <v>0</v>
      </c>
      <c r="U15" s="21">
        <v>0</v>
      </c>
      <c r="V15" s="51">
        <v>0</v>
      </c>
      <c r="W15" s="21">
        <v>0</v>
      </c>
      <c r="X15" s="61">
        <v>0</v>
      </c>
    </row>
    <row r="16" spans="1:24" ht="24.95" customHeight="1">
      <c r="A16" s="10" t="s">
        <v>11</v>
      </c>
      <c r="B16" s="20">
        <v>5293</v>
      </c>
      <c r="C16" s="28">
        <v>990.487125</v>
      </c>
      <c r="D16" s="20">
        <v>4235</v>
      </c>
      <c r="E16" s="28">
        <v>594.976794</v>
      </c>
      <c r="F16" s="20">
        <v>16</v>
      </c>
      <c r="G16" s="28">
        <v>2.5187</v>
      </c>
      <c r="H16" s="21">
        <v>0</v>
      </c>
      <c r="I16" s="36">
        <v>0</v>
      </c>
      <c r="J16" s="40">
        <v>0</v>
      </c>
      <c r="K16" s="36">
        <v>0</v>
      </c>
      <c r="L16" s="10" t="s">
        <v>11</v>
      </c>
      <c r="M16" s="20">
        <v>25</v>
      </c>
      <c r="N16" s="52">
        <v>11.790144</v>
      </c>
      <c r="O16" s="20">
        <v>1015</v>
      </c>
      <c r="P16" s="52">
        <v>381.110087</v>
      </c>
      <c r="Q16" s="21">
        <v>0</v>
      </c>
      <c r="R16" s="51">
        <v>0</v>
      </c>
      <c r="S16" s="20">
        <v>2</v>
      </c>
      <c r="T16" s="52">
        <v>0.0914</v>
      </c>
      <c r="U16" s="21">
        <v>0</v>
      </c>
      <c r="V16" s="51">
        <v>0</v>
      </c>
      <c r="W16" s="21">
        <v>0</v>
      </c>
      <c r="X16" s="61">
        <v>0</v>
      </c>
    </row>
    <row r="17" spans="1:24" ht="24.95" customHeight="1">
      <c r="A17" s="10" t="s">
        <v>12</v>
      </c>
      <c r="B17" s="20">
        <v>260</v>
      </c>
      <c r="C17" s="28">
        <v>184.778782</v>
      </c>
      <c r="D17" s="21">
        <v>0</v>
      </c>
      <c r="E17" s="29">
        <v>0</v>
      </c>
      <c r="F17" s="21">
        <v>0</v>
      </c>
      <c r="G17" s="29">
        <v>0</v>
      </c>
      <c r="H17" s="21">
        <v>0</v>
      </c>
      <c r="I17" s="36">
        <v>0</v>
      </c>
      <c r="J17" s="40">
        <v>0</v>
      </c>
      <c r="K17" s="36">
        <v>0</v>
      </c>
      <c r="L17" s="10" t="s">
        <v>12</v>
      </c>
      <c r="M17" s="20">
        <v>165</v>
      </c>
      <c r="N17" s="52">
        <v>131.474061</v>
      </c>
      <c r="O17" s="20">
        <v>95</v>
      </c>
      <c r="P17" s="52">
        <v>53.304721</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1719</v>
      </c>
      <c r="C22" s="28">
        <v>78.565908</v>
      </c>
      <c r="D22" s="20">
        <v>1451</v>
      </c>
      <c r="E22" s="28">
        <v>67.628572</v>
      </c>
      <c r="F22" s="21">
        <v>0</v>
      </c>
      <c r="G22" s="29">
        <v>0</v>
      </c>
      <c r="H22" s="20">
        <v>54</v>
      </c>
      <c r="I22" s="37">
        <v>2.368561</v>
      </c>
      <c r="J22" s="41">
        <v>20</v>
      </c>
      <c r="K22" s="37">
        <v>1.8253</v>
      </c>
      <c r="L22" s="10" t="s">
        <v>17</v>
      </c>
      <c r="M22" s="20">
        <v>10</v>
      </c>
      <c r="N22" s="52">
        <v>1.014455</v>
      </c>
      <c r="O22" s="20">
        <v>55</v>
      </c>
      <c r="P22" s="52">
        <v>1.598358</v>
      </c>
      <c r="Q22" s="21">
        <v>0</v>
      </c>
      <c r="R22" s="51">
        <v>0</v>
      </c>
      <c r="S22" s="20">
        <v>26</v>
      </c>
      <c r="T22" s="52">
        <v>0.448712</v>
      </c>
      <c r="U22" s="20">
        <v>103</v>
      </c>
      <c r="V22" s="52">
        <v>3.68195</v>
      </c>
      <c r="W22" s="21">
        <v>0</v>
      </c>
      <c r="X22" s="61">
        <v>0</v>
      </c>
    </row>
    <row r="23" spans="1:24" ht="24.95" customHeight="1">
      <c r="A23" s="10" t="s">
        <v>18</v>
      </c>
      <c r="B23" s="20">
        <v>1345</v>
      </c>
      <c r="C23" s="28">
        <v>109.224477</v>
      </c>
      <c r="D23" s="20">
        <v>910</v>
      </c>
      <c r="E23" s="28">
        <v>76.940943</v>
      </c>
      <c r="F23" s="20">
        <v>1</v>
      </c>
      <c r="G23" s="28">
        <v>0.0259</v>
      </c>
      <c r="H23" s="20">
        <v>79</v>
      </c>
      <c r="I23" s="37">
        <v>0.952536</v>
      </c>
      <c r="J23" s="41">
        <v>14</v>
      </c>
      <c r="K23" s="37">
        <v>0.8497</v>
      </c>
      <c r="L23" s="10" t="s">
        <v>18</v>
      </c>
      <c r="M23" s="20">
        <v>6</v>
      </c>
      <c r="N23" s="52">
        <v>2.922628</v>
      </c>
      <c r="O23" s="20">
        <v>8</v>
      </c>
      <c r="P23" s="52">
        <v>2.847396</v>
      </c>
      <c r="Q23" s="21">
        <v>0</v>
      </c>
      <c r="R23" s="51">
        <v>0</v>
      </c>
      <c r="S23" s="20">
        <v>279</v>
      </c>
      <c r="T23" s="52">
        <v>22.765202</v>
      </c>
      <c r="U23" s="20">
        <v>48</v>
      </c>
      <c r="V23" s="52">
        <v>1.920172</v>
      </c>
      <c r="W23" s="21">
        <v>0</v>
      </c>
      <c r="X23" s="61">
        <v>0</v>
      </c>
    </row>
    <row r="24" spans="1:24" ht="24.95" customHeight="1">
      <c r="A24" s="10" t="s">
        <v>19</v>
      </c>
      <c r="B24" s="20">
        <v>24</v>
      </c>
      <c r="C24" s="28">
        <v>1.349669</v>
      </c>
      <c r="D24" s="20">
        <v>7</v>
      </c>
      <c r="E24" s="28">
        <v>0.283549</v>
      </c>
      <c r="F24" s="21">
        <v>0</v>
      </c>
      <c r="G24" s="29">
        <v>0</v>
      </c>
      <c r="H24" s="20">
        <v>16</v>
      </c>
      <c r="I24" s="37">
        <v>0.792765</v>
      </c>
      <c r="J24" s="40">
        <v>0</v>
      </c>
      <c r="K24" s="36">
        <v>0</v>
      </c>
      <c r="L24" s="10" t="s">
        <v>19</v>
      </c>
      <c r="M24" s="21">
        <v>0</v>
      </c>
      <c r="N24" s="51">
        <v>0</v>
      </c>
      <c r="O24" s="20">
        <v>1</v>
      </c>
      <c r="P24" s="52">
        <v>0.273355</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191</v>
      </c>
      <c r="C27" s="28">
        <v>23.074802</v>
      </c>
      <c r="D27" s="20">
        <v>5</v>
      </c>
      <c r="E27" s="28">
        <v>0.089352</v>
      </c>
      <c r="F27" s="21">
        <v>0</v>
      </c>
      <c r="G27" s="29">
        <v>0</v>
      </c>
      <c r="H27" s="21">
        <v>0</v>
      </c>
      <c r="I27" s="36">
        <v>0</v>
      </c>
      <c r="J27" s="41">
        <v>28</v>
      </c>
      <c r="K27" s="37">
        <v>3.0368</v>
      </c>
      <c r="L27" s="10" t="s">
        <v>22</v>
      </c>
      <c r="M27" s="21">
        <v>0</v>
      </c>
      <c r="N27" s="51">
        <v>0</v>
      </c>
      <c r="O27" s="20">
        <v>6</v>
      </c>
      <c r="P27" s="52">
        <v>0.261203</v>
      </c>
      <c r="Q27" s="21">
        <v>0</v>
      </c>
      <c r="R27" s="51">
        <v>0</v>
      </c>
      <c r="S27" s="21">
        <v>0</v>
      </c>
      <c r="T27" s="51">
        <v>0</v>
      </c>
      <c r="U27" s="20">
        <v>152</v>
      </c>
      <c r="V27" s="52">
        <v>19.687447</v>
      </c>
      <c r="W27" s="21">
        <v>0</v>
      </c>
      <c r="X27" s="61">
        <v>0</v>
      </c>
    </row>
    <row r="28" spans="1:24" ht="24.95" customHeight="1">
      <c r="A28" s="10" t="s">
        <v>23</v>
      </c>
      <c r="B28" s="20">
        <v>36</v>
      </c>
      <c r="C28" s="28">
        <v>27.582784</v>
      </c>
      <c r="D28" s="20">
        <v>24</v>
      </c>
      <c r="E28" s="28">
        <v>14.677292</v>
      </c>
      <c r="F28" s="21">
        <v>0</v>
      </c>
      <c r="G28" s="29">
        <v>0</v>
      </c>
      <c r="H28" s="21">
        <v>0</v>
      </c>
      <c r="I28" s="36">
        <v>0</v>
      </c>
      <c r="J28" s="40">
        <v>0</v>
      </c>
      <c r="K28" s="36">
        <v>0</v>
      </c>
      <c r="L28" s="10" t="s">
        <v>23</v>
      </c>
      <c r="M28" s="20">
        <v>1</v>
      </c>
      <c r="N28" s="52">
        <v>3.440175</v>
      </c>
      <c r="O28" s="20">
        <v>11</v>
      </c>
      <c r="P28" s="52">
        <v>9.465317</v>
      </c>
      <c r="Q28" s="21">
        <v>0</v>
      </c>
      <c r="R28" s="51">
        <v>0</v>
      </c>
      <c r="S28" s="21">
        <v>0</v>
      </c>
      <c r="T28" s="51">
        <v>0</v>
      </c>
      <c r="U28" s="21">
        <v>0</v>
      </c>
      <c r="V28" s="51">
        <v>0</v>
      </c>
      <c r="W28" s="21">
        <v>0</v>
      </c>
      <c r="X28" s="61">
        <v>0</v>
      </c>
    </row>
    <row r="29" spans="1:24" ht="24.95" customHeight="1">
      <c r="A29" s="10" t="s">
        <v>24</v>
      </c>
      <c r="B29" s="20">
        <v>677</v>
      </c>
      <c r="C29" s="28">
        <v>242.582024</v>
      </c>
      <c r="D29" s="20">
        <v>293</v>
      </c>
      <c r="E29" s="28">
        <v>57.422875</v>
      </c>
      <c r="F29" s="21">
        <v>0</v>
      </c>
      <c r="G29" s="29">
        <v>0</v>
      </c>
      <c r="H29" s="21">
        <v>0</v>
      </c>
      <c r="I29" s="36">
        <v>0</v>
      </c>
      <c r="J29" s="41">
        <v>3</v>
      </c>
      <c r="K29" s="37">
        <v>0.23</v>
      </c>
      <c r="L29" s="10" t="s">
        <v>24</v>
      </c>
      <c r="M29" s="21">
        <v>0</v>
      </c>
      <c r="N29" s="51">
        <v>0</v>
      </c>
      <c r="O29" s="20">
        <v>30</v>
      </c>
      <c r="P29" s="52">
        <v>3.313733</v>
      </c>
      <c r="Q29" s="21">
        <v>0</v>
      </c>
      <c r="R29" s="51">
        <v>0</v>
      </c>
      <c r="S29" s="21">
        <v>0</v>
      </c>
      <c r="T29" s="51">
        <v>0</v>
      </c>
      <c r="U29" s="20">
        <v>351</v>
      </c>
      <c r="V29" s="52">
        <v>181.615416</v>
      </c>
      <c r="W29" s="21">
        <v>0</v>
      </c>
      <c r="X29" s="61">
        <v>0</v>
      </c>
    </row>
    <row r="30" spans="1:24" ht="24.95" customHeight="1">
      <c r="A30" s="10" t="s">
        <v>25</v>
      </c>
      <c r="B30" s="20">
        <v>56</v>
      </c>
      <c r="C30" s="28">
        <v>9.974155</v>
      </c>
      <c r="D30" s="21">
        <v>0</v>
      </c>
      <c r="E30" s="29">
        <v>0</v>
      </c>
      <c r="F30" s="21">
        <v>0</v>
      </c>
      <c r="G30" s="29">
        <v>0</v>
      </c>
      <c r="H30" s="21">
        <v>0</v>
      </c>
      <c r="I30" s="36">
        <v>0</v>
      </c>
      <c r="J30" s="40">
        <v>0</v>
      </c>
      <c r="K30" s="36">
        <v>0</v>
      </c>
      <c r="L30" s="10" t="s">
        <v>25</v>
      </c>
      <c r="M30" s="21">
        <v>0</v>
      </c>
      <c r="N30" s="51">
        <v>0</v>
      </c>
      <c r="O30" s="20">
        <v>56</v>
      </c>
      <c r="P30" s="52">
        <v>9.974155</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1.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142</v>
      </c>
      <c r="G1" s="23" t="s">
        <v>4</v>
      </c>
      <c r="J1" s="23"/>
    </row>
    <row r="2" spans="1:10" s="3" customFormat="1" ht="5.1" customHeight="1" hidden="1">
      <c r="A2" s="3" t="s">
        <v>1</v>
      </c>
      <c r="B2" s="3" t="s">
        <v>141</v>
      </c>
      <c r="C2" s="23" t="s">
        <v>34</v>
      </c>
      <c r="E2" s="23"/>
      <c r="G2" s="23"/>
      <c r="J2" s="23"/>
    </row>
    <row r="3" spans="1:10" s="3" customFormat="1" ht="5.1" customHeight="1" hidden="1">
      <c r="A3" s="3" t="s">
        <v>0</v>
      </c>
      <c r="B3" s="3" t="s">
        <v>28</v>
      </c>
      <c r="C3" s="23" t="s">
        <v>33</v>
      </c>
      <c r="D3" s="3" t="s">
        <v>30</v>
      </c>
      <c r="E3" s="23" t="s">
        <v>37</v>
      </c>
      <c r="F3" s="3" t="s">
        <v>143</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臺中市潭子區非都市土地使用分區與編定筆數及面積(續60)</v>
      </c>
      <c r="B7" s="5"/>
      <c r="C7" s="5"/>
      <c r="D7" s="5"/>
      <c r="E7" s="5"/>
      <c r="F7" s="5"/>
      <c r="G7" s="5"/>
      <c r="H7" s="5"/>
      <c r="I7" s="5"/>
      <c r="J7" s="5"/>
      <c r="K7" s="5"/>
      <c r="L7" s="5" t="str">
        <f>F3</f>
        <v>        臺中市潭子區非都市土地使用分區與編定筆數及面積(續61)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8129</v>
      </c>
      <c r="C11" s="27">
        <v>1135.820743</v>
      </c>
      <c r="D11" s="19">
        <v>4065</v>
      </c>
      <c r="E11" s="27">
        <v>396.582235</v>
      </c>
      <c r="F11" s="19">
        <v>20</v>
      </c>
      <c r="G11" s="27">
        <v>2.6</v>
      </c>
      <c r="H11" s="19">
        <v>1143</v>
      </c>
      <c r="I11" s="35">
        <v>15.030893</v>
      </c>
      <c r="J11" s="39">
        <v>90</v>
      </c>
      <c r="K11" s="35">
        <v>14.7181</v>
      </c>
      <c r="L11" s="9" t="s">
        <v>6</v>
      </c>
      <c r="M11" s="19">
        <v>209</v>
      </c>
      <c r="N11" s="50">
        <v>150.745563</v>
      </c>
      <c r="O11" s="19">
        <v>1919</v>
      </c>
      <c r="P11" s="50">
        <v>484.163975</v>
      </c>
      <c r="Q11" s="69">
        <v>0</v>
      </c>
      <c r="R11" s="73">
        <v>0</v>
      </c>
      <c r="S11" s="19">
        <v>307</v>
      </c>
      <c r="T11" s="50">
        <v>23.305314</v>
      </c>
      <c r="U11" s="19">
        <v>376</v>
      </c>
      <c r="V11" s="50">
        <v>48.674663</v>
      </c>
      <c r="W11" s="69">
        <v>0</v>
      </c>
      <c r="X11" s="74">
        <v>0</v>
      </c>
    </row>
    <row r="12" spans="1:24" ht="24.95" customHeight="1">
      <c r="A12" s="10" t="s">
        <v>7</v>
      </c>
      <c r="B12" s="20">
        <v>868</v>
      </c>
      <c r="C12" s="28">
        <v>15.869184</v>
      </c>
      <c r="D12" s="20">
        <v>865</v>
      </c>
      <c r="E12" s="28">
        <v>15.813784</v>
      </c>
      <c r="F12" s="20">
        <v>3</v>
      </c>
      <c r="G12" s="28">
        <v>0.0554</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1097</v>
      </c>
      <c r="C13" s="28">
        <v>12.510867</v>
      </c>
      <c r="D13" s="21">
        <v>0</v>
      </c>
      <c r="E13" s="29">
        <v>0</v>
      </c>
      <c r="F13" s="21">
        <v>0</v>
      </c>
      <c r="G13" s="29">
        <v>0</v>
      </c>
      <c r="H13" s="20">
        <v>1097</v>
      </c>
      <c r="I13" s="37">
        <v>12.510867</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520</v>
      </c>
      <c r="C14" s="28">
        <v>12.187748</v>
      </c>
      <c r="D14" s="21">
        <v>0</v>
      </c>
      <c r="E14" s="29">
        <v>0</v>
      </c>
      <c r="F14" s="21">
        <v>0</v>
      </c>
      <c r="G14" s="29">
        <v>0</v>
      </c>
      <c r="H14" s="21">
        <v>0</v>
      </c>
      <c r="I14" s="36">
        <v>0</v>
      </c>
      <c r="J14" s="40">
        <v>0</v>
      </c>
      <c r="K14" s="36">
        <v>0</v>
      </c>
      <c r="L14" s="10" t="s">
        <v>9</v>
      </c>
      <c r="M14" s="20">
        <v>2</v>
      </c>
      <c r="N14" s="52">
        <v>0.1041</v>
      </c>
      <c r="O14" s="20">
        <v>518</v>
      </c>
      <c r="P14" s="52">
        <v>12.083648</v>
      </c>
      <c r="Q14" s="21">
        <v>0</v>
      </c>
      <c r="R14" s="51">
        <v>0</v>
      </c>
      <c r="S14" s="21">
        <v>0</v>
      </c>
      <c r="T14" s="51">
        <v>0</v>
      </c>
      <c r="U14" s="21">
        <v>0</v>
      </c>
      <c r="V14" s="51">
        <v>0</v>
      </c>
      <c r="W14" s="21">
        <v>0</v>
      </c>
      <c r="X14" s="61">
        <v>0</v>
      </c>
    </row>
    <row r="15" spans="1:24" ht="24.95" customHeight="1">
      <c r="A15" s="10" t="s">
        <v>10</v>
      </c>
      <c r="B15" s="20">
        <v>239</v>
      </c>
      <c r="C15" s="28">
        <v>25.852883</v>
      </c>
      <c r="D15" s="20">
        <v>90</v>
      </c>
      <c r="E15" s="28">
        <v>7.144581</v>
      </c>
      <c r="F15" s="21">
        <v>0</v>
      </c>
      <c r="G15" s="29">
        <v>0</v>
      </c>
      <c r="H15" s="21">
        <v>0</v>
      </c>
      <c r="I15" s="36">
        <v>0</v>
      </c>
      <c r="J15" s="41">
        <v>25</v>
      </c>
      <c r="K15" s="37">
        <v>8.7763</v>
      </c>
      <c r="L15" s="10" t="s">
        <v>10</v>
      </c>
      <c r="M15" s="21">
        <v>0</v>
      </c>
      <c r="N15" s="51">
        <v>0</v>
      </c>
      <c r="O15" s="20">
        <v>124</v>
      </c>
      <c r="P15" s="52">
        <v>9.932002</v>
      </c>
      <c r="Q15" s="21">
        <v>0</v>
      </c>
      <c r="R15" s="51">
        <v>0</v>
      </c>
      <c r="S15" s="21">
        <v>0</v>
      </c>
      <c r="T15" s="51">
        <v>0</v>
      </c>
      <c r="U15" s="21">
        <v>0</v>
      </c>
      <c r="V15" s="51">
        <v>0</v>
      </c>
      <c r="W15" s="21">
        <v>0</v>
      </c>
      <c r="X15" s="61">
        <v>0</v>
      </c>
    </row>
    <row r="16" spans="1:24" ht="24.95" customHeight="1">
      <c r="A16" s="10" t="s">
        <v>11</v>
      </c>
      <c r="B16" s="20">
        <v>2589</v>
      </c>
      <c r="C16" s="28">
        <v>638.342768</v>
      </c>
      <c r="D16" s="20">
        <v>1531</v>
      </c>
      <c r="E16" s="28">
        <v>242.832437</v>
      </c>
      <c r="F16" s="20">
        <v>16</v>
      </c>
      <c r="G16" s="28">
        <v>2.5187</v>
      </c>
      <c r="H16" s="21">
        <v>0</v>
      </c>
      <c r="I16" s="36">
        <v>0</v>
      </c>
      <c r="J16" s="40">
        <v>0</v>
      </c>
      <c r="K16" s="36">
        <v>0</v>
      </c>
      <c r="L16" s="10" t="s">
        <v>11</v>
      </c>
      <c r="M16" s="20">
        <v>25</v>
      </c>
      <c r="N16" s="52">
        <v>11.790144</v>
      </c>
      <c r="O16" s="20">
        <v>1015</v>
      </c>
      <c r="P16" s="52">
        <v>381.110087</v>
      </c>
      <c r="Q16" s="21">
        <v>0</v>
      </c>
      <c r="R16" s="51">
        <v>0</v>
      </c>
      <c r="S16" s="20">
        <v>2</v>
      </c>
      <c r="T16" s="52">
        <v>0.0914</v>
      </c>
      <c r="U16" s="21">
        <v>0</v>
      </c>
      <c r="V16" s="51">
        <v>0</v>
      </c>
      <c r="W16" s="21">
        <v>0</v>
      </c>
      <c r="X16" s="61">
        <v>0</v>
      </c>
    </row>
    <row r="17" spans="1:24" ht="24.95" customHeight="1">
      <c r="A17" s="10" t="s">
        <v>12</v>
      </c>
      <c r="B17" s="20">
        <v>260</v>
      </c>
      <c r="C17" s="28">
        <v>184.778782</v>
      </c>
      <c r="D17" s="21">
        <v>0</v>
      </c>
      <c r="E17" s="29">
        <v>0</v>
      </c>
      <c r="F17" s="21">
        <v>0</v>
      </c>
      <c r="G17" s="29">
        <v>0</v>
      </c>
      <c r="H17" s="21">
        <v>0</v>
      </c>
      <c r="I17" s="36">
        <v>0</v>
      </c>
      <c r="J17" s="40">
        <v>0</v>
      </c>
      <c r="K17" s="36">
        <v>0</v>
      </c>
      <c r="L17" s="10" t="s">
        <v>12</v>
      </c>
      <c r="M17" s="20">
        <v>165</v>
      </c>
      <c r="N17" s="52">
        <v>131.474061</v>
      </c>
      <c r="O17" s="20">
        <v>95</v>
      </c>
      <c r="P17" s="52">
        <v>53.304721</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1143</v>
      </c>
      <c r="C22" s="28">
        <v>57.615184</v>
      </c>
      <c r="D22" s="20">
        <v>908</v>
      </c>
      <c r="E22" s="28">
        <v>47.689841</v>
      </c>
      <c r="F22" s="21">
        <v>0</v>
      </c>
      <c r="G22" s="29">
        <v>0</v>
      </c>
      <c r="H22" s="20">
        <v>32</v>
      </c>
      <c r="I22" s="37">
        <v>1.903626</v>
      </c>
      <c r="J22" s="41">
        <v>20</v>
      </c>
      <c r="K22" s="37">
        <v>1.8253</v>
      </c>
      <c r="L22" s="10" t="s">
        <v>17</v>
      </c>
      <c r="M22" s="20">
        <v>10</v>
      </c>
      <c r="N22" s="52">
        <v>1.014455</v>
      </c>
      <c r="O22" s="20">
        <v>55</v>
      </c>
      <c r="P22" s="52">
        <v>1.598358</v>
      </c>
      <c r="Q22" s="21">
        <v>0</v>
      </c>
      <c r="R22" s="51">
        <v>0</v>
      </c>
      <c r="S22" s="20">
        <v>26</v>
      </c>
      <c r="T22" s="52">
        <v>0.448712</v>
      </c>
      <c r="U22" s="20">
        <v>92</v>
      </c>
      <c r="V22" s="52">
        <v>3.134892</v>
      </c>
      <c r="W22" s="21">
        <v>0</v>
      </c>
      <c r="X22" s="61">
        <v>0</v>
      </c>
    </row>
    <row r="23" spans="1:24" ht="24.95" customHeight="1">
      <c r="A23" s="10" t="s">
        <v>18</v>
      </c>
      <c r="B23" s="20">
        <v>739</v>
      </c>
      <c r="C23" s="28">
        <v>53.671845</v>
      </c>
      <c r="D23" s="20">
        <v>383</v>
      </c>
      <c r="E23" s="28">
        <v>22.340847</v>
      </c>
      <c r="F23" s="20">
        <v>1</v>
      </c>
      <c r="G23" s="28">
        <v>0.0259</v>
      </c>
      <c r="H23" s="21">
        <v>0</v>
      </c>
      <c r="I23" s="36">
        <v>0</v>
      </c>
      <c r="J23" s="41">
        <v>14</v>
      </c>
      <c r="K23" s="37">
        <v>0.8497</v>
      </c>
      <c r="L23" s="10" t="s">
        <v>18</v>
      </c>
      <c r="M23" s="20">
        <v>6</v>
      </c>
      <c r="N23" s="52">
        <v>2.922628</v>
      </c>
      <c r="O23" s="20">
        <v>8</v>
      </c>
      <c r="P23" s="52">
        <v>2.847396</v>
      </c>
      <c r="Q23" s="21">
        <v>0</v>
      </c>
      <c r="R23" s="51">
        <v>0</v>
      </c>
      <c r="S23" s="20">
        <v>279</v>
      </c>
      <c r="T23" s="52">
        <v>22.765202</v>
      </c>
      <c r="U23" s="20">
        <v>48</v>
      </c>
      <c r="V23" s="52">
        <v>1.920172</v>
      </c>
      <c r="W23" s="21">
        <v>0</v>
      </c>
      <c r="X23" s="61">
        <v>0</v>
      </c>
    </row>
    <row r="24" spans="1:24" ht="24.95" customHeight="1">
      <c r="A24" s="10" t="s">
        <v>19</v>
      </c>
      <c r="B24" s="20">
        <v>17</v>
      </c>
      <c r="C24" s="28">
        <v>0.995304</v>
      </c>
      <c r="D24" s="20">
        <v>2</v>
      </c>
      <c r="E24" s="28">
        <v>0.105549</v>
      </c>
      <c r="F24" s="21">
        <v>0</v>
      </c>
      <c r="G24" s="29">
        <v>0</v>
      </c>
      <c r="H24" s="20">
        <v>14</v>
      </c>
      <c r="I24" s="37">
        <v>0.6164</v>
      </c>
      <c r="J24" s="40">
        <v>0</v>
      </c>
      <c r="K24" s="36">
        <v>0</v>
      </c>
      <c r="L24" s="10" t="s">
        <v>19</v>
      </c>
      <c r="M24" s="21">
        <v>0</v>
      </c>
      <c r="N24" s="51">
        <v>0</v>
      </c>
      <c r="O24" s="20">
        <v>1</v>
      </c>
      <c r="P24" s="52">
        <v>0.273355</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191</v>
      </c>
      <c r="C27" s="28">
        <v>23.074802</v>
      </c>
      <c r="D27" s="20">
        <v>5</v>
      </c>
      <c r="E27" s="28">
        <v>0.089352</v>
      </c>
      <c r="F27" s="21">
        <v>0</v>
      </c>
      <c r="G27" s="29">
        <v>0</v>
      </c>
      <c r="H27" s="21">
        <v>0</v>
      </c>
      <c r="I27" s="36">
        <v>0</v>
      </c>
      <c r="J27" s="41">
        <v>28</v>
      </c>
      <c r="K27" s="37">
        <v>3.0368</v>
      </c>
      <c r="L27" s="10" t="s">
        <v>22</v>
      </c>
      <c r="M27" s="21">
        <v>0</v>
      </c>
      <c r="N27" s="51">
        <v>0</v>
      </c>
      <c r="O27" s="20">
        <v>6</v>
      </c>
      <c r="P27" s="52">
        <v>0.261203</v>
      </c>
      <c r="Q27" s="21">
        <v>0</v>
      </c>
      <c r="R27" s="51">
        <v>0</v>
      </c>
      <c r="S27" s="21">
        <v>0</v>
      </c>
      <c r="T27" s="51">
        <v>0</v>
      </c>
      <c r="U27" s="20">
        <v>152</v>
      </c>
      <c r="V27" s="52">
        <v>19.687447</v>
      </c>
      <c r="W27" s="21">
        <v>0</v>
      </c>
      <c r="X27" s="61">
        <v>0</v>
      </c>
    </row>
    <row r="28" spans="1:24" ht="24.95" customHeight="1">
      <c r="A28" s="10" t="s">
        <v>23</v>
      </c>
      <c r="B28" s="20">
        <v>34</v>
      </c>
      <c r="C28" s="28">
        <v>21.315584</v>
      </c>
      <c r="D28" s="20">
        <v>22</v>
      </c>
      <c r="E28" s="28">
        <v>8.410092</v>
      </c>
      <c r="F28" s="21">
        <v>0</v>
      </c>
      <c r="G28" s="29">
        <v>0</v>
      </c>
      <c r="H28" s="21">
        <v>0</v>
      </c>
      <c r="I28" s="36">
        <v>0</v>
      </c>
      <c r="J28" s="40">
        <v>0</v>
      </c>
      <c r="K28" s="36">
        <v>0</v>
      </c>
      <c r="L28" s="10" t="s">
        <v>23</v>
      </c>
      <c r="M28" s="20">
        <v>1</v>
      </c>
      <c r="N28" s="52">
        <v>3.440175</v>
      </c>
      <c r="O28" s="20">
        <v>11</v>
      </c>
      <c r="P28" s="52">
        <v>9.465317</v>
      </c>
      <c r="Q28" s="21">
        <v>0</v>
      </c>
      <c r="R28" s="51">
        <v>0</v>
      </c>
      <c r="S28" s="21">
        <v>0</v>
      </c>
      <c r="T28" s="51">
        <v>0</v>
      </c>
      <c r="U28" s="21">
        <v>0</v>
      </c>
      <c r="V28" s="51">
        <v>0</v>
      </c>
      <c r="W28" s="21">
        <v>0</v>
      </c>
      <c r="X28" s="61">
        <v>0</v>
      </c>
    </row>
    <row r="29" spans="1:24" ht="24.95" customHeight="1">
      <c r="A29" s="10" t="s">
        <v>24</v>
      </c>
      <c r="B29" s="20">
        <v>376</v>
      </c>
      <c r="C29" s="28">
        <v>79.631637</v>
      </c>
      <c r="D29" s="20">
        <v>259</v>
      </c>
      <c r="E29" s="28">
        <v>52.155752</v>
      </c>
      <c r="F29" s="21">
        <v>0</v>
      </c>
      <c r="G29" s="29">
        <v>0</v>
      </c>
      <c r="H29" s="21">
        <v>0</v>
      </c>
      <c r="I29" s="36">
        <v>0</v>
      </c>
      <c r="J29" s="41">
        <v>3</v>
      </c>
      <c r="K29" s="37">
        <v>0.23</v>
      </c>
      <c r="L29" s="10" t="s">
        <v>24</v>
      </c>
      <c r="M29" s="21">
        <v>0</v>
      </c>
      <c r="N29" s="51">
        <v>0</v>
      </c>
      <c r="O29" s="20">
        <v>30</v>
      </c>
      <c r="P29" s="52">
        <v>3.313733</v>
      </c>
      <c r="Q29" s="21">
        <v>0</v>
      </c>
      <c r="R29" s="51">
        <v>0</v>
      </c>
      <c r="S29" s="21">
        <v>0</v>
      </c>
      <c r="T29" s="51">
        <v>0</v>
      </c>
      <c r="U29" s="20">
        <v>84</v>
      </c>
      <c r="V29" s="52">
        <v>23.932152</v>
      </c>
      <c r="W29" s="21">
        <v>0</v>
      </c>
      <c r="X29" s="61">
        <v>0</v>
      </c>
    </row>
    <row r="30" spans="1:24" ht="24.95" customHeight="1">
      <c r="A30" s="10" t="s">
        <v>25</v>
      </c>
      <c r="B30" s="20">
        <v>56</v>
      </c>
      <c r="C30" s="28">
        <v>9.974155</v>
      </c>
      <c r="D30" s="21">
        <v>0</v>
      </c>
      <c r="E30" s="29">
        <v>0</v>
      </c>
      <c r="F30" s="21">
        <v>0</v>
      </c>
      <c r="G30" s="29">
        <v>0</v>
      </c>
      <c r="H30" s="21">
        <v>0</v>
      </c>
      <c r="I30" s="36">
        <v>0</v>
      </c>
      <c r="J30" s="40">
        <v>0</v>
      </c>
      <c r="K30" s="36">
        <v>0</v>
      </c>
      <c r="L30" s="10" t="s">
        <v>25</v>
      </c>
      <c r="M30" s="21">
        <v>0</v>
      </c>
      <c r="N30" s="51">
        <v>0</v>
      </c>
      <c r="O30" s="20">
        <v>56</v>
      </c>
      <c r="P30" s="52">
        <v>9.974155</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2.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145</v>
      </c>
      <c r="G1" s="23" t="s">
        <v>4</v>
      </c>
      <c r="J1" s="23"/>
    </row>
    <row r="2" spans="1:10" s="3" customFormat="1" ht="5.1" customHeight="1" hidden="1">
      <c r="A2" s="3" t="s">
        <v>1</v>
      </c>
      <c r="B2" s="3" t="s">
        <v>144</v>
      </c>
      <c r="C2" s="23" t="s">
        <v>34</v>
      </c>
      <c r="E2" s="23"/>
      <c r="G2" s="23"/>
      <c r="J2" s="23"/>
    </row>
    <row r="3" spans="1:10" s="3" customFormat="1" ht="5.1" customHeight="1" hidden="1">
      <c r="A3" s="3" t="s">
        <v>0</v>
      </c>
      <c r="B3" s="3" t="s">
        <v>28</v>
      </c>
      <c r="C3" s="23" t="s">
        <v>33</v>
      </c>
      <c r="D3" s="3" t="s">
        <v>30</v>
      </c>
      <c r="E3" s="23" t="s">
        <v>37</v>
      </c>
      <c r="F3" s="3" t="s">
        <v>146</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臺中市大雅區非都市土地使用分區與編定筆數及面積(續62)</v>
      </c>
      <c r="B7" s="5"/>
      <c r="C7" s="5"/>
      <c r="D7" s="5"/>
      <c r="E7" s="5"/>
      <c r="F7" s="5"/>
      <c r="G7" s="5"/>
      <c r="H7" s="5"/>
      <c r="I7" s="5"/>
      <c r="J7" s="5"/>
      <c r="K7" s="5"/>
      <c r="L7" s="5" t="str">
        <f>F3</f>
        <v>        臺中市大雅區非都市土地使用分區與編定筆數及面積(續63)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7383</v>
      </c>
      <c r="C11" s="27">
        <v>652.358901</v>
      </c>
      <c r="D11" s="19">
        <v>6463</v>
      </c>
      <c r="E11" s="27">
        <v>484.0695</v>
      </c>
      <c r="F11" s="69">
        <v>0</v>
      </c>
      <c r="G11" s="70">
        <v>0</v>
      </c>
      <c r="H11" s="19">
        <v>642</v>
      </c>
      <c r="I11" s="35">
        <v>10.059079</v>
      </c>
      <c r="J11" s="72">
        <v>0</v>
      </c>
      <c r="K11" s="71">
        <v>0</v>
      </c>
      <c r="L11" s="9" t="s">
        <v>6</v>
      </c>
      <c r="M11" s="69">
        <v>0</v>
      </c>
      <c r="N11" s="73">
        <v>0</v>
      </c>
      <c r="O11" s="69">
        <v>0</v>
      </c>
      <c r="P11" s="73">
        <v>0</v>
      </c>
      <c r="Q11" s="69">
        <v>0</v>
      </c>
      <c r="R11" s="73">
        <v>0</v>
      </c>
      <c r="S11" s="69">
        <v>0</v>
      </c>
      <c r="T11" s="73">
        <v>0</v>
      </c>
      <c r="U11" s="19">
        <v>278</v>
      </c>
      <c r="V11" s="50">
        <v>158.230322</v>
      </c>
      <c r="W11" s="69">
        <v>0</v>
      </c>
      <c r="X11" s="74">
        <v>0</v>
      </c>
    </row>
    <row r="12" spans="1:24" ht="24.95" customHeight="1">
      <c r="A12" s="10" t="s">
        <v>7</v>
      </c>
      <c r="B12" s="20">
        <v>2509</v>
      </c>
      <c r="C12" s="28">
        <v>35.037244</v>
      </c>
      <c r="D12" s="20">
        <v>2509</v>
      </c>
      <c r="E12" s="28">
        <v>35.037244</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530</v>
      </c>
      <c r="C13" s="28">
        <v>8.28582</v>
      </c>
      <c r="D13" s="21">
        <v>0</v>
      </c>
      <c r="E13" s="29">
        <v>0</v>
      </c>
      <c r="F13" s="21">
        <v>0</v>
      </c>
      <c r="G13" s="29">
        <v>0</v>
      </c>
      <c r="H13" s="20">
        <v>530</v>
      </c>
      <c r="I13" s="37">
        <v>8.28582</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0">
        <v>148</v>
      </c>
      <c r="C15" s="28">
        <v>10.816172</v>
      </c>
      <c r="D15" s="20">
        <v>139</v>
      </c>
      <c r="E15" s="28">
        <v>10.636749</v>
      </c>
      <c r="F15" s="21">
        <v>0</v>
      </c>
      <c r="G15" s="29">
        <v>0</v>
      </c>
      <c r="H15" s="20">
        <v>9</v>
      </c>
      <c r="I15" s="37">
        <v>0.179423</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2704</v>
      </c>
      <c r="C16" s="28">
        <v>352.144357</v>
      </c>
      <c r="D16" s="20">
        <v>2704</v>
      </c>
      <c r="E16" s="28">
        <v>352.144357</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576</v>
      </c>
      <c r="C22" s="28">
        <v>20.950724</v>
      </c>
      <c r="D22" s="20">
        <v>543</v>
      </c>
      <c r="E22" s="28">
        <v>19.938731</v>
      </c>
      <c r="F22" s="21">
        <v>0</v>
      </c>
      <c r="G22" s="29">
        <v>0</v>
      </c>
      <c r="H22" s="20">
        <v>22</v>
      </c>
      <c r="I22" s="37">
        <v>0.464935</v>
      </c>
      <c r="J22" s="40">
        <v>0</v>
      </c>
      <c r="K22" s="36">
        <v>0</v>
      </c>
      <c r="L22" s="10" t="s">
        <v>17</v>
      </c>
      <c r="M22" s="21">
        <v>0</v>
      </c>
      <c r="N22" s="51">
        <v>0</v>
      </c>
      <c r="O22" s="21">
        <v>0</v>
      </c>
      <c r="P22" s="51">
        <v>0</v>
      </c>
      <c r="Q22" s="21">
        <v>0</v>
      </c>
      <c r="R22" s="51">
        <v>0</v>
      </c>
      <c r="S22" s="21">
        <v>0</v>
      </c>
      <c r="T22" s="51">
        <v>0</v>
      </c>
      <c r="U22" s="20">
        <v>11</v>
      </c>
      <c r="V22" s="52">
        <v>0.547058</v>
      </c>
      <c r="W22" s="21">
        <v>0</v>
      </c>
      <c r="X22" s="61">
        <v>0</v>
      </c>
    </row>
    <row r="23" spans="1:24" ht="24.95" customHeight="1">
      <c r="A23" s="10" t="s">
        <v>18</v>
      </c>
      <c r="B23" s="20">
        <v>606</v>
      </c>
      <c r="C23" s="28">
        <v>55.552632</v>
      </c>
      <c r="D23" s="20">
        <v>527</v>
      </c>
      <c r="E23" s="28">
        <v>54.600096</v>
      </c>
      <c r="F23" s="21">
        <v>0</v>
      </c>
      <c r="G23" s="29">
        <v>0</v>
      </c>
      <c r="H23" s="20">
        <v>79</v>
      </c>
      <c r="I23" s="37">
        <v>0.952536</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0">
        <v>7</v>
      </c>
      <c r="C24" s="28">
        <v>0.354365</v>
      </c>
      <c r="D24" s="20">
        <v>5</v>
      </c>
      <c r="E24" s="28">
        <v>0.178</v>
      </c>
      <c r="F24" s="21">
        <v>0</v>
      </c>
      <c r="G24" s="29">
        <v>0</v>
      </c>
      <c r="H24" s="20">
        <v>2</v>
      </c>
      <c r="I24" s="37">
        <v>0.176365</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0">
        <v>2</v>
      </c>
      <c r="C28" s="28">
        <v>6.2672</v>
      </c>
      <c r="D28" s="20">
        <v>2</v>
      </c>
      <c r="E28" s="28">
        <v>6.2672</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0">
        <v>301</v>
      </c>
      <c r="C29" s="28">
        <v>162.950387</v>
      </c>
      <c r="D29" s="20">
        <v>34</v>
      </c>
      <c r="E29" s="28">
        <v>5.267123</v>
      </c>
      <c r="F29" s="21">
        <v>0</v>
      </c>
      <c r="G29" s="29">
        <v>0</v>
      </c>
      <c r="H29" s="21">
        <v>0</v>
      </c>
      <c r="I29" s="36">
        <v>0</v>
      </c>
      <c r="J29" s="40">
        <v>0</v>
      </c>
      <c r="K29" s="36">
        <v>0</v>
      </c>
      <c r="L29" s="10" t="s">
        <v>24</v>
      </c>
      <c r="M29" s="21">
        <v>0</v>
      </c>
      <c r="N29" s="51">
        <v>0</v>
      </c>
      <c r="O29" s="21">
        <v>0</v>
      </c>
      <c r="P29" s="51">
        <v>0</v>
      </c>
      <c r="Q29" s="21">
        <v>0</v>
      </c>
      <c r="R29" s="51">
        <v>0</v>
      </c>
      <c r="S29" s="21">
        <v>0</v>
      </c>
      <c r="T29" s="51">
        <v>0</v>
      </c>
      <c r="U29" s="20">
        <v>267</v>
      </c>
      <c r="V29" s="52">
        <v>157.683264</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3.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148</v>
      </c>
      <c r="G1" s="23" t="s">
        <v>4</v>
      </c>
      <c r="J1" s="23"/>
    </row>
    <row r="2" spans="1:10" s="3" customFormat="1" ht="5.1" customHeight="1" hidden="1">
      <c r="A2" s="3" t="s">
        <v>1</v>
      </c>
      <c r="B2" s="3" t="s">
        <v>147</v>
      </c>
      <c r="C2" s="23" t="s">
        <v>34</v>
      </c>
      <c r="E2" s="23"/>
      <c r="G2" s="23"/>
      <c r="J2" s="23"/>
    </row>
    <row r="3" spans="1:10" s="3" customFormat="1" ht="5.1" customHeight="1" hidden="1">
      <c r="A3" s="3" t="s">
        <v>0</v>
      </c>
      <c r="B3" s="3" t="s">
        <v>28</v>
      </c>
      <c r="C3" s="23" t="s">
        <v>33</v>
      </c>
      <c r="D3" s="3" t="s">
        <v>30</v>
      </c>
      <c r="E3" s="23" t="s">
        <v>37</v>
      </c>
      <c r="F3" s="3" t="s">
        <v>149</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臺中市大里地政事務所非都市土地使用分區與編定筆數及面積(續64)</v>
      </c>
      <c r="B7" s="5"/>
      <c r="C7" s="5"/>
      <c r="D7" s="5"/>
      <c r="E7" s="5"/>
      <c r="F7" s="5"/>
      <c r="G7" s="5"/>
      <c r="H7" s="5"/>
      <c r="I7" s="5"/>
      <c r="J7" s="5"/>
      <c r="K7" s="5"/>
      <c r="L7" s="5" t="str">
        <f>F3</f>
        <v>    臺中市大里地政事務所非都市土地使用分區與編定筆數及面積(續65)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94606</v>
      </c>
      <c r="C11" s="27">
        <v>12328.338585</v>
      </c>
      <c r="D11" s="19">
        <v>42562</v>
      </c>
      <c r="E11" s="27">
        <v>4378.34603</v>
      </c>
      <c r="F11" s="19">
        <v>5049</v>
      </c>
      <c r="G11" s="27">
        <v>533.630726</v>
      </c>
      <c r="H11" s="19">
        <v>30977</v>
      </c>
      <c r="I11" s="35">
        <v>462.320865</v>
      </c>
      <c r="J11" s="39">
        <v>921</v>
      </c>
      <c r="K11" s="35">
        <v>94.232579</v>
      </c>
      <c r="L11" s="9" t="s">
        <v>6</v>
      </c>
      <c r="M11" s="19">
        <v>293</v>
      </c>
      <c r="N11" s="50">
        <v>1233.789223</v>
      </c>
      <c r="O11" s="19">
        <v>12108</v>
      </c>
      <c r="P11" s="50">
        <v>4944.926935</v>
      </c>
      <c r="Q11" s="69">
        <v>0</v>
      </c>
      <c r="R11" s="73">
        <v>0</v>
      </c>
      <c r="S11" s="19">
        <v>1898</v>
      </c>
      <c r="T11" s="50">
        <v>287.317009</v>
      </c>
      <c r="U11" s="19">
        <v>798</v>
      </c>
      <c r="V11" s="50">
        <v>393.775218</v>
      </c>
      <c r="W11" s="69">
        <v>0</v>
      </c>
      <c r="X11" s="74">
        <v>0</v>
      </c>
    </row>
    <row r="12" spans="1:24" ht="24.95" customHeight="1">
      <c r="A12" s="10" t="s">
        <v>7</v>
      </c>
      <c r="B12" s="20">
        <v>8444</v>
      </c>
      <c r="C12" s="28">
        <v>151.281418</v>
      </c>
      <c r="D12" s="20">
        <v>7525</v>
      </c>
      <c r="E12" s="28">
        <v>136.087669</v>
      </c>
      <c r="F12" s="20">
        <v>879</v>
      </c>
      <c r="G12" s="28">
        <v>14.75419</v>
      </c>
      <c r="H12" s="21">
        <v>0</v>
      </c>
      <c r="I12" s="36">
        <v>0</v>
      </c>
      <c r="J12" s="40">
        <v>0</v>
      </c>
      <c r="K12" s="36">
        <v>0</v>
      </c>
      <c r="L12" s="10" t="s">
        <v>7</v>
      </c>
      <c r="M12" s="21">
        <v>0</v>
      </c>
      <c r="N12" s="51">
        <v>0</v>
      </c>
      <c r="O12" s="21">
        <v>0</v>
      </c>
      <c r="P12" s="51">
        <v>0</v>
      </c>
      <c r="Q12" s="21">
        <v>0</v>
      </c>
      <c r="R12" s="51">
        <v>0</v>
      </c>
      <c r="S12" s="21">
        <v>0</v>
      </c>
      <c r="T12" s="51">
        <v>0</v>
      </c>
      <c r="U12" s="20">
        <v>40</v>
      </c>
      <c r="V12" s="52">
        <v>0.439559</v>
      </c>
      <c r="W12" s="21">
        <v>0</v>
      </c>
      <c r="X12" s="61">
        <v>0</v>
      </c>
    </row>
    <row r="13" spans="1:24" ht="24.95" customHeight="1">
      <c r="A13" s="10" t="s">
        <v>8</v>
      </c>
      <c r="B13" s="20">
        <v>27487</v>
      </c>
      <c r="C13" s="28">
        <v>359.93418</v>
      </c>
      <c r="D13" s="21">
        <v>0</v>
      </c>
      <c r="E13" s="29">
        <v>0</v>
      </c>
      <c r="F13" s="21">
        <v>0</v>
      </c>
      <c r="G13" s="29">
        <v>0</v>
      </c>
      <c r="H13" s="20">
        <v>27487</v>
      </c>
      <c r="I13" s="37">
        <v>359.93418</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2697</v>
      </c>
      <c r="C14" s="28">
        <v>101.360145</v>
      </c>
      <c r="D14" s="21">
        <v>0</v>
      </c>
      <c r="E14" s="29">
        <v>0</v>
      </c>
      <c r="F14" s="21">
        <v>0</v>
      </c>
      <c r="G14" s="29">
        <v>0</v>
      </c>
      <c r="H14" s="21">
        <v>0</v>
      </c>
      <c r="I14" s="36">
        <v>0</v>
      </c>
      <c r="J14" s="40">
        <v>0</v>
      </c>
      <c r="K14" s="36">
        <v>0</v>
      </c>
      <c r="L14" s="10" t="s">
        <v>9</v>
      </c>
      <c r="M14" s="21">
        <v>0</v>
      </c>
      <c r="N14" s="51">
        <v>0</v>
      </c>
      <c r="O14" s="20">
        <v>2697</v>
      </c>
      <c r="P14" s="52">
        <v>101.360145</v>
      </c>
      <c r="Q14" s="21">
        <v>0</v>
      </c>
      <c r="R14" s="51">
        <v>0</v>
      </c>
      <c r="S14" s="21">
        <v>0</v>
      </c>
      <c r="T14" s="51">
        <v>0</v>
      </c>
      <c r="U14" s="21">
        <v>0</v>
      </c>
      <c r="V14" s="51">
        <v>0</v>
      </c>
      <c r="W14" s="21">
        <v>0</v>
      </c>
      <c r="X14" s="61">
        <v>0</v>
      </c>
    </row>
    <row r="15" spans="1:24" ht="24.95" customHeight="1">
      <c r="A15" s="10" t="s">
        <v>10</v>
      </c>
      <c r="B15" s="20">
        <v>2299</v>
      </c>
      <c r="C15" s="28">
        <v>199.321443</v>
      </c>
      <c r="D15" s="20">
        <v>1022</v>
      </c>
      <c r="E15" s="28">
        <v>91.845632</v>
      </c>
      <c r="F15" s="20">
        <v>262</v>
      </c>
      <c r="G15" s="28">
        <v>20.757543</v>
      </c>
      <c r="H15" s="20">
        <v>227</v>
      </c>
      <c r="I15" s="37">
        <v>15.214368</v>
      </c>
      <c r="J15" s="41">
        <v>781</v>
      </c>
      <c r="K15" s="37">
        <v>70.70765</v>
      </c>
      <c r="L15" s="10" t="s">
        <v>10</v>
      </c>
      <c r="M15" s="21">
        <v>0</v>
      </c>
      <c r="N15" s="51">
        <v>0</v>
      </c>
      <c r="O15" s="20">
        <v>4</v>
      </c>
      <c r="P15" s="52">
        <v>0.683394</v>
      </c>
      <c r="Q15" s="21">
        <v>0</v>
      </c>
      <c r="R15" s="51">
        <v>0</v>
      </c>
      <c r="S15" s="21">
        <v>0</v>
      </c>
      <c r="T15" s="51">
        <v>0</v>
      </c>
      <c r="U15" s="20">
        <v>3</v>
      </c>
      <c r="V15" s="52">
        <v>0.112856</v>
      </c>
      <c r="W15" s="21">
        <v>0</v>
      </c>
      <c r="X15" s="61">
        <v>0</v>
      </c>
    </row>
    <row r="16" spans="1:24" ht="24.95" customHeight="1">
      <c r="A16" s="10" t="s">
        <v>11</v>
      </c>
      <c r="B16" s="20">
        <v>30711</v>
      </c>
      <c r="C16" s="28">
        <v>6782.374469</v>
      </c>
      <c r="D16" s="20">
        <v>21980</v>
      </c>
      <c r="E16" s="28">
        <v>3422.618491</v>
      </c>
      <c r="F16" s="20">
        <v>2363</v>
      </c>
      <c r="G16" s="28">
        <v>349.669123</v>
      </c>
      <c r="H16" s="21">
        <v>0</v>
      </c>
      <c r="I16" s="36">
        <v>0</v>
      </c>
      <c r="J16" s="40">
        <v>0</v>
      </c>
      <c r="K16" s="36">
        <v>0</v>
      </c>
      <c r="L16" s="10" t="s">
        <v>11</v>
      </c>
      <c r="M16" s="21">
        <v>0</v>
      </c>
      <c r="N16" s="51">
        <v>0</v>
      </c>
      <c r="O16" s="20">
        <v>5940</v>
      </c>
      <c r="P16" s="52">
        <v>2955.737429</v>
      </c>
      <c r="Q16" s="21">
        <v>0</v>
      </c>
      <c r="R16" s="51">
        <v>0</v>
      </c>
      <c r="S16" s="20">
        <v>385</v>
      </c>
      <c r="T16" s="52">
        <v>51.574949</v>
      </c>
      <c r="U16" s="20">
        <v>43</v>
      </c>
      <c r="V16" s="52">
        <v>2.774477</v>
      </c>
      <c r="W16" s="21">
        <v>0</v>
      </c>
      <c r="X16" s="61">
        <v>0</v>
      </c>
    </row>
    <row r="17" spans="1:24" ht="24.95" customHeight="1">
      <c r="A17" s="10" t="s">
        <v>12</v>
      </c>
      <c r="B17" s="20">
        <v>2200</v>
      </c>
      <c r="C17" s="28">
        <v>1199.16307</v>
      </c>
      <c r="D17" s="21">
        <v>0</v>
      </c>
      <c r="E17" s="29">
        <v>0</v>
      </c>
      <c r="F17" s="21">
        <v>0</v>
      </c>
      <c r="G17" s="29">
        <v>0</v>
      </c>
      <c r="H17" s="21">
        <v>0</v>
      </c>
      <c r="I17" s="36">
        <v>0</v>
      </c>
      <c r="J17" s="40">
        <v>0</v>
      </c>
      <c r="K17" s="36">
        <v>0</v>
      </c>
      <c r="L17" s="10" t="s">
        <v>12</v>
      </c>
      <c r="M17" s="20">
        <v>3</v>
      </c>
      <c r="N17" s="52">
        <v>5.019383</v>
      </c>
      <c r="O17" s="20">
        <v>2197</v>
      </c>
      <c r="P17" s="52">
        <v>1194.143687</v>
      </c>
      <c r="Q17" s="21">
        <v>0</v>
      </c>
      <c r="R17" s="51">
        <v>0</v>
      </c>
      <c r="S17" s="21">
        <v>0</v>
      </c>
      <c r="T17" s="51">
        <v>0</v>
      </c>
      <c r="U17" s="21">
        <v>0</v>
      </c>
      <c r="V17" s="51">
        <v>0</v>
      </c>
      <c r="W17" s="21">
        <v>0</v>
      </c>
      <c r="X17" s="61">
        <v>0</v>
      </c>
    </row>
    <row r="18" spans="1:24" ht="24.95" customHeight="1">
      <c r="A18" s="10" t="s">
        <v>13</v>
      </c>
      <c r="B18" s="20">
        <v>4</v>
      </c>
      <c r="C18" s="28">
        <v>0.020644</v>
      </c>
      <c r="D18" s="21">
        <v>0</v>
      </c>
      <c r="E18" s="29">
        <v>0</v>
      </c>
      <c r="F18" s="21">
        <v>0</v>
      </c>
      <c r="G18" s="29">
        <v>0</v>
      </c>
      <c r="H18" s="20">
        <v>4</v>
      </c>
      <c r="I18" s="37">
        <v>0.020644</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51</v>
      </c>
      <c r="C20" s="28">
        <v>7.36373</v>
      </c>
      <c r="D20" s="20">
        <v>9</v>
      </c>
      <c r="E20" s="28">
        <v>1.755461</v>
      </c>
      <c r="F20" s="20">
        <v>41</v>
      </c>
      <c r="G20" s="28">
        <v>4.821669</v>
      </c>
      <c r="H20" s="21">
        <v>0</v>
      </c>
      <c r="I20" s="36">
        <v>0</v>
      </c>
      <c r="J20" s="40">
        <v>0</v>
      </c>
      <c r="K20" s="36">
        <v>0</v>
      </c>
      <c r="L20" s="10" t="s">
        <v>15</v>
      </c>
      <c r="M20" s="21">
        <v>0</v>
      </c>
      <c r="N20" s="51">
        <v>0</v>
      </c>
      <c r="O20" s="20">
        <v>1</v>
      </c>
      <c r="P20" s="52">
        <v>0.7866</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9402</v>
      </c>
      <c r="C22" s="28">
        <v>411.623127</v>
      </c>
      <c r="D22" s="20">
        <v>5859</v>
      </c>
      <c r="E22" s="28">
        <v>314.343398</v>
      </c>
      <c r="F22" s="20">
        <v>562</v>
      </c>
      <c r="G22" s="28">
        <v>17.750135</v>
      </c>
      <c r="H22" s="20">
        <v>2641</v>
      </c>
      <c r="I22" s="37">
        <v>44.765792</v>
      </c>
      <c r="J22" s="41">
        <v>66</v>
      </c>
      <c r="K22" s="37">
        <v>9.822763</v>
      </c>
      <c r="L22" s="10" t="s">
        <v>17</v>
      </c>
      <c r="M22" s="21">
        <v>0</v>
      </c>
      <c r="N22" s="51">
        <v>0</v>
      </c>
      <c r="O22" s="20">
        <v>206</v>
      </c>
      <c r="P22" s="52">
        <v>20.796655</v>
      </c>
      <c r="Q22" s="21">
        <v>0</v>
      </c>
      <c r="R22" s="51">
        <v>0</v>
      </c>
      <c r="S22" s="20">
        <v>31</v>
      </c>
      <c r="T22" s="52">
        <v>0.867852</v>
      </c>
      <c r="U22" s="20">
        <v>37</v>
      </c>
      <c r="V22" s="52">
        <v>3.276532</v>
      </c>
      <c r="W22" s="21">
        <v>0</v>
      </c>
      <c r="X22" s="61">
        <v>0</v>
      </c>
    </row>
    <row r="23" spans="1:24" ht="24.95" customHeight="1">
      <c r="A23" s="10" t="s">
        <v>18</v>
      </c>
      <c r="B23" s="20">
        <v>7948</v>
      </c>
      <c r="C23" s="28">
        <v>575.884724</v>
      </c>
      <c r="D23" s="20">
        <v>5227</v>
      </c>
      <c r="E23" s="28">
        <v>210.58732</v>
      </c>
      <c r="F23" s="20">
        <v>677</v>
      </c>
      <c r="G23" s="28">
        <v>61.097123</v>
      </c>
      <c r="H23" s="20">
        <v>337</v>
      </c>
      <c r="I23" s="37">
        <v>5.396098</v>
      </c>
      <c r="J23" s="41">
        <v>5</v>
      </c>
      <c r="K23" s="37">
        <v>2.359422</v>
      </c>
      <c r="L23" s="10" t="s">
        <v>18</v>
      </c>
      <c r="M23" s="21">
        <v>0</v>
      </c>
      <c r="N23" s="51">
        <v>0</v>
      </c>
      <c r="O23" s="20">
        <v>210</v>
      </c>
      <c r="P23" s="52">
        <v>63.429095</v>
      </c>
      <c r="Q23" s="21">
        <v>0</v>
      </c>
      <c r="R23" s="51">
        <v>0</v>
      </c>
      <c r="S23" s="20">
        <v>1472</v>
      </c>
      <c r="T23" s="52">
        <v>232.762596</v>
      </c>
      <c r="U23" s="20">
        <v>20</v>
      </c>
      <c r="V23" s="52">
        <v>0.25307</v>
      </c>
      <c r="W23" s="21">
        <v>0</v>
      </c>
      <c r="X23" s="61">
        <v>0</v>
      </c>
    </row>
    <row r="24" spans="1:24" ht="24.95" customHeight="1">
      <c r="A24" s="10" t="s">
        <v>19</v>
      </c>
      <c r="B24" s="20">
        <v>153</v>
      </c>
      <c r="C24" s="28">
        <v>99.518142</v>
      </c>
      <c r="D24" s="20">
        <v>21</v>
      </c>
      <c r="E24" s="28">
        <v>0.365859</v>
      </c>
      <c r="F24" s="20">
        <v>5</v>
      </c>
      <c r="G24" s="28">
        <v>2.562788</v>
      </c>
      <c r="H24" s="20">
        <v>77</v>
      </c>
      <c r="I24" s="37">
        <v>6.458685</v>
      </c>
      <c r="J24" s="41">
        <v>10</v>
      </c>
      <c r="K24" s="37">
        <v>2.247708</v>
      </c>
      <c r="L24" s="10" t="s">
        <v>19</v>
      </c>
      <c r="M24" s="21">
        <v>0</v>
      </c>
      <c r="N24" s="51">
        <v>0</v>
      </c>
      <c r="O24" s="20">
        <v>35</v>
      </c>
      <c r="P24" s="52">
        <v>86.128241</v>
      </c>
      <c r="Q24" s="21">
        <v>0</v>
      </c>
      <c r="R24" s="51">
        <v>0</v>
      </c>
      <c r="S24" s="21">
        <v>0</v>
      </c>
      <c r="T24" s="51">
        <v>0</v>
      </c>
      <c r="U24" s="20">
        <v>5</v>
      </c>
      <c r="V24" s="52">
        <v>1.754861</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535</v>
      </c>
      <c r="C27" s="28">
        <v>1272.120925</v>
      </c>
      <c r="D27" s="20">
        <v>65</v>
      </c>
      <c r="E27" s="28">
        <v>8.448258</v>
      </c>
      <c r="F27" s="20">
        <v>18</v>
      </c>
      <c r="G27" s="28">
        <v>1.132946</v>
      </c>
      <c r="H27" s="20">
        <v>99</v>
      </c>
      <c r="I27" s="37">
        <v>18.623058</v>
      </c>
      <c r="J27" s="41">
        <v>43</v>
      </c>
      <c r="K27" s="37">
        <v>6.632945</v>
      </c>
      <c r="L27" s="10" t="s">
        <v>22</v>
      </c>
      <c r="M27" s="20">
        <v>286</v>
      </c>
      <c r="N27" s="52">
        <v>1228.65424</v>
      </c>
      <c r="O27" s="20">
        <v>11</v>
      </c>
      <c r="P27" s="52">
        <v>2.218278</v>
      </c>
      <c r="Q27" s="21">
        <v>0</v>
      </c>
      <c r="R27" s="51">
        <v>0</v>
      </c>
      <c r="S27" s="21">
        <v>0</v>
      </c>
      <c r="T27" s="51">
        <v>0</v>
      </c>
      <c r="U27" s="20">
        <v>13</v>
      </c>
      <c r="V27" s="52">
        <v>6.4112</v>
      </c>
      <c r="W27" s="21">
        <v>0</v>
      </c>
      <c r="X27" s="61">
        <v>0</v>
      </c>
    </row>
    <row r="28" spans="1:24" ht="24.95" customHeight="1">
      <c r="A28" s="10" t="s">
        <v>23</v>
      </c>
      <c r="B28" s="20">
        <v>118</v>
      </c>
      <c r="C28" s="28">
        <v>69.799024</v>
      </c>
      <c r="D28" s="20">
        <v>33</v>
      </c>
      <c r="E28" s="28">
        <v>20.235194</v>
      </c>
      <c r="F28" s="20">
        <v>43</v>
      </c>
      <c r="G28" s="28">
        <v>6.191472</v>
      </c>
      <c r="H28" s="20">
        <v>7</v>
      </c>
      <c r="I28" s="37">
        <v>0.558378</v>
      </c>
      <c r="J28" s="40">
        <v>0</v>
      </c>
      <c r="K28" s="36">
        <v>0</v>
      </c>
      <c r="L28" s="10" t="s">
        <v>23</v>
      </c>
      <c r="M28" s="21">
        <v>0</v>
      </c>
      <c r="N28" s="51">
        <v>0</v>
      </c>
      <c r="O28" s="20">
        <v>22</v>
      </c>
      <c r="P28" s="52">
        <v>24.608854</v>
      </c>
      <c r="Q28" s="21">
        <v>0</v>
      </c>
      <c r="R28" s="51">
        <v>0</v>
      </c>
      <c r="S28" s="20">
        <v>6</v>
      </c>
      <c r="T28" s="52">
        <v>1.365037</v>
      </c>
      <c r="U28" s="20">
        <v>7</v>
      </c>
      <c r="V28" s="52">
        <v>16.840089</v>
      </c>
      <c r="W28" s="21">
        <v>0</v>
      </c>
      <c r="X28" s="61">
        <v>0</v>
      </c>
    </row>
    <row r="29" spans="1:24" ht="24.95" customHeight="1">
      <c r="A29" s="10" t="s">
        <v>24</v>
      </c>
      <c r="B29" s="20">
        <v>1983</v>
      </c>
      <c r="C29" s="28">
        <v>662.706511</v>
      </c>
      <c r="D29" s="20">
        <v>821</v>
      </c>
      <c r="E29" s="28">
        <v>172.058748</v>
      </c>
      <c r="F29" s="20">
        <v>199</v>
      </c>
      <c r="G29" s="28">
        <v>54.893737</v>
      </c>
      <c r="H29" s="20">
        <v>98</v>
      </c>
      <c r="I29" s="37">
        <v>11.349662</v>
      </c>
      <c r="J29" s="41">
        <v>16</v>
      </c>
      <c r="K29" s="37">
        <v>2.462091</v>
      </c>
      <c r="L29" s="10" t="s">
        <v>24</v>
      </c>
      <c r="M29" s="20">
        <v>4</v>
      </c>
      <c r="N29" s="52">
        <v>0.1156</v>
      </c>
      <c r="O29" s="20">
        <v>215</v>
      </c>
      <c r="P29" s="52">
        <v>59.170582</v>
      </c>
      <c r="Q29" s="21">
        <v>0</v>
      </c>
      <c r="R29" s="51">
        <v>0</v>
      </c>
      <c r="S29" s="20">
        <v>4</v>
      </c>
      <c r="T29" s="52">
        <v>0.746575</v>
      </c>
      <c r="U29" s="20">
        <v>626</v>
      </c>
      <c r="V29" s="52">
        <v>361.909516</v>
      </c>
      <c r="W29" s="21">
        <v>0</v>
      </c>
      <c r="X29" s="61">
        <v>0</v>
      </c>
    </row>
    <row r="30" spans="1:24" ht="24.95" customHeight="1">
      <c r="A30" s="10" t="s">
        <v>25</v>
      </c>
      <c r="B30" s="20">
        <v>574</v>
      </c>
      <c r="C30" s="28">
        <v>435.867033</v>
      </c>
      <c r="D30" s="21">
        <v>0</v>
      </c>
      <c r="E30" s="29">
        <v>0</v>
      </c>
      <c r="F30" s="21">
        <v>0</v>
      </c>
      <c r="G30" s="29">
        <v>0</v>
      </c>
      <c r="H30" s="21">
        <v>0</v>
      </c>
      <c r="I30" s="36">
        <v>0</v>
      </c>
      <c r="J30" s="40">
        <v>0</v>
      </c>
      <c r="K30" s="36">
        <v>0</v>
      </c>
      <c r="L30" s="10" t="s">
        <v>25</v>
      </c>
      <c r="M30" s="21">
        <v>0</v>
      </c>
      <c r="N30" s="51">
        <v>0</v>
      </c>
      <c r="O30" s="20">
        <v>570</v>
      </c>
      <c r="P30" s="52">
        <v>435.863975</v>
      </c>
      <c r="Q30" s="21">
        <v>0</v>
      </c>
      <c r="R30" s="51">
        <v>0</v>
      </c>
      <c r="S30" s="21">
        <v>0</v>
      </c>
      <c r="T30" s="51">
        <v>0</v>
      </c>
      <c r="U30" s="20">
        <v>4</v>
      </c>
      <c r="V30" s="52">
        <v>0.003058</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4.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151</v>
      </c>
      <c r="G1" s="23" t="s">
        <v>4</v>
      </c>
      <c r="J1" s="23"/>
    </row>
    <row r="2" spans="1:10" s="3" customFormat="1" ht="5.1" customHeight="1" hidden="1">
      <c r="A2" s="3" t="s">
        <v>1</v>
      </c>
      <c r="B2" s="3" t="s">
        <v>150</v>
      </c>
      <c r="C2" s="23" t="s">
        <v>34</v>
      </c>
      <c r="E2" s="23"/>
      <c r="G2" s="23"/>
      <c r="J2" s="23"/>
    </row>
    <row r="3" spans="1:10" s="3" customFormat="1" ht="5.1" customHeight="1" hidden="1">
      <c r="A3" s="3" t="s">
        <v>0</v>
      </c>
      <c r="B3" s="3" t="s">
        <v>28</v>
      </c>
      <c r="C3" s="23" t="s">
        <v>33</v>
      </c>
      <c r="D3" s="3" t="s">
        <v>30</v>
      </c>
      <c r="E3" s="23" t="s">
        <v>37</v>
      </c>
      <c r="F3" s="3" t="s">
        <v>152</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臺中市烏日區非都市土地使用分區與編定筆數及面積(續66)</v>
      </c>
      <c r="B7" s="5"/>
      <c r="C7" s="5"/>
      <c r="D7" s="5"/>
      <c r="E7" s="5"/>
      <c r="F7" s="5"/>
      <c r="G7" s="5"/>
      <c r="H7" s="5"/>
      <c r="I7" s="5"/>
      <c r="J7" s="5"/>
      <c r="K7" s="5"/>
      <c r="L7" s="5" t="str">
        <f>F3</f>
        <v>        臺中市烏日區非都市土地使用分區與編定筆數及面積(續67)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19047</v>
      </c>
      <c r="C11" s="27">
        <v>2004.365635</v>
      </c>
      <c r="D11" s="19">
        <v>13742</v>
      </c>
      <c r="E11" s="27">
        <v>1514.741985</v>
      </c>
      <c r="F11" s="19">
        <v>81</v>
      </c>
      <c r="G11" s="27">
        <v>8.269807</v>
      </c>
      <c r="H11" s="19">
        <v>3845</v>
      </c>
      <c r="I11" s="35">
        <v>56.350716</v>
      </c>
      <c r="J11" s="72">
        <v>0</v>
      </c>
      <c r="K11" s="71">
        <v>0</v>
      </c>
      <c r="L11" s="9" t="s">
        <v>6</v>
      </c>
      <c r="M11" s="69">
        <v>0</v>
      </c>
      <c r="N11" s="73">
        <v>0</v>
      </c>
      <c r="O11" s="19">
        <v>509</v>
      </c>
      <c r="P11" s="50">
        <v>159.117453</v>
      </c>
      <c r="Q11" s="69">
        <v>0</v>
      </c>
      <c r="R11" s="73">
        <v>0</v>
      </c>
      <c r="S11" s="19">
        <v>582</v>
      </c>
      <c r="T11" s="50">
        <v>58.832706</v>
      </c>
      <c r="U11" s="19">
        <v>288</v>
      </c>
      <c r="V11" s="50">
        <v>207.052968</v>
      </c>
      <c r="W11" s="69">
        <v>0</v>
      </c>
      <c r="X11" s="74">
        <v>0</v>
      </c>
    </row>
    <row r="12" spans="1:24" ht="24.95" customHeight="1">
      <c r="A12" s="10" t="s">
        <v>7</v>
      </c>
      <c r="B12" s="20">
        <v>1895</v>
      </c>
      <c r="C12" s="28">
        <v>37.842004</v>
      </c>
      <c r="D12" s="20">
        <v>1894</v>
      </c>
      <c r="E12" s="28">
        <v>37.824913</v>
      </c>
      <c r="F12" s="21">
        <v>0</v>
      </c>
      <c r="G12" s="29">
        <v>0</v>
      </c>
      <c r="H12" s="21">
        <v>0</v>
      </c>
      <c r="I12" s="36">
        <v>0</v>
      </c>
      <c r="J12" s="40">
        <v>0</v>
      </c>
      <c r="K12" s="36">
        <v>0</v>
      </c>
      <c r="L12" s="10" t="s">
        <v>7</v>
      </c>
      <c r="M12" s="21">
        <v>0</v>
      </c>
      <c r="N12" s="51">
        <v>0</v>
      </c>
      <c r="O12" s="21">
        <v>0</v>
      </c>
      <c r="P12" s="51">
        <v>0</v>
      </c>
      <c r="Q12" s="21">
        <v>0</v>
      </c>
      <c r="R12" s="51">
        <v>0</v>
      </c>
      <c r="S12" s="21">
        <v>0</v>
      </c>
      <c r="T12" s="51">
        <v>0</v>
      </c>
      <c r="U12" s="20">
        <v>1</v>
      </c>
      <c r="V12" s="52">
        <v>0.017091</v>
      </c>
      <c r="W12" s="21">
        <v>0</v>
      </c>
      <c r="X12" s="61">
        <v>0</v>
      </c>
    </row>
    <row r="13" spans="1:24" ht="24.95" customHeight="1">
      <c r="A13" s="10" t="s">
        <v>8</v>
      </c>
      <c r="B13" s="20">
        <v>3131</v>
      </c>
      <c r="C13" s="28">
        <v>45.310435</v>
      </c>
      <c r="D13" s="21">
        <v>0</v>
      </c>
      <c r="E13" s="29">
        <v>0</v>
      </c>
      <c r="F13" s="21">
        <v>0</v>
      </c>
      <c r="G13" s="29">
        <v>0</v>
      </c>
      <c r="H13" s="20">
        <v>3131</v>
      </c>
      <c r="I13" s="37">
        <v>45.310435</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243</v>
      </c>
      <c r="C14" s="28">
        <v>37.232399</v>
      </c>
      <c r="D14" s="21">
        <v>0</v>
      </c>
      <c r="E14" s="29">
        <v>0</v>
      </c>
      <c r="F14" s="21">
        <v>0</v>
      </c>
      <c r="G14" s="29">
        <v>0</v>
      </c>
      <c r="H14" s="21">
        <v>0</v>
      </c>
      <c r="I14" s="36">
        <v>0</v>
      </c>
      <c r="J14" s="40">
        <v>0</v>
      </c>
      <c r="K14" s="36">
        <v>0</v>
      </c>
      <c r="L14" s="10" t="s">
        <v>9</v>
      </c>
      <c r="M14" s="21">
        <v>0</v>
      </c>
      <c r="N14" s="51">
        <v>0</v>
      </c>
      <c r="O14" s="20">
        <v>243</v>
      </c>
      <c r="P14" s="52">
        <v>37.232399</v>
      </c>
      <c r="Q14" s="21">
        <v>0</v>
      </c>
      <c r="R14" s="51">
        <v>0</v>
      </c>
      <c r="S14" s="21">
        <v>0</v>
      </c>
      <c r="T14" s="51">
        <v>0</v>
      </c>
      <c r="U14" s="21">
        <v>0</v>
      </c>
      <c r="V14" s="51">
        <v>0</v>
      </c>
      <c r="W14" s="21">
        <v>0</v>
      </c>
      <c r="X14" s="61">
        <v>0</v>
      </c>
    </row>
    <row r="15" spans="1:24" ht="24.95" customHeight="1">
      <c r="A15" s="10" t="s">
        <v>10</v>
      </c>
      <c r="B15" s="20">
        <v>204</v>
      </c>
      <c r="C15" s="28">
        <v>12.919513</v>
      </c>
      <c r="D15" s="20">
        <v>201</v>
      </c>
      <c r="E15" s="28">
        <v>12.657613</v>
      </c>
      <c r="F15" s="20">
        <v>1</v>
      </c>
      <c r="G15" s="28">
        <v>0.2026</v>
      </c>
      <c r="H15" s="20">
        <v>2</v>
      </c>
      <c r="I15" s="37">
        <v>0.0593</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8299</v>
      </c>
      <c r="C16" s="28">
        <v>1320.234167</v>
      </c>
      <c r="D16" s="20">
        <v>7950</v>
      </c>
      <c r="E16" s="28">
        <v>1243.581957</v>
      </c>
      <c r="F16" s="20">
        <v>63</v>
      </c>
      <c r="G16" s="28">
        <v>7.271551</v>
      </c>
      <c r="H16" s="21">
        <v>0</v>
      </c>
      <c r="I16" s="36">
        <v>0</v>
      </c>
      <c r="J16" s="40">
        <v>0</v>
      </c>
      <c r="K16" s="36">
        <v>0</v>
      </c>
      <c r="L16" s="10" t="s">
        <v>11</v>
      </c>
      <c r="M16" s="21">
        <v>0</v>
      </c>
      <c r="N16" s="51">
        <v>0</v>
      </c>
      <c r="O16" s="20">
        <v>98</v>
      </c>
      <c r="P16" s="52">
        <v>55.752172</v>
      </c>
      <c r="Q16" s="21">
        <v>0</v>
      </c>
      <c r="R16" s="51">
        <v>0</v>
      </c>
      <c r="S16" s="20">
        <v>188</v>
      </c>
      <c r="T16" s="52">
        <v>13.628487</v>
      </c>
      <c r="U16" s="21">
        <v>0</v>
      </c>
      <c r="V16" s="51">
        <v>0</v>
      </c>
      <c r="W16" s="21">
        <v>0</v>
      </c>
      <c r="X16" s="61">
        <v>0</v>
      </c>
    </row>
    <row r="17" spans="1:24" ht="24.95" customHeight="1">
      <c r="A17" s="10" t="s">
        <v>12</v>
      </c>
      <c r="B17" s="20">
        <v>9</v>
      </c>
      <c r="C17" s="28">
        <v>0.852111</v>
      </c>
      <c r="D17" s="21">
        <v>0</v>
      </c>
      <c r="E17" s="29">
        <v>0</v>
      </c>
      <c r="F17" s="21">
        <v>0</v>
      </c>
      <c r="G17" s="29">
        <v>0</v>
      </c>
      <c r="H17" s="21">
        <v>0</v>
      </c>
      <c r="I17" s="36">
        <v>0</v>
      </c>
      <c r="J17" s="40">
        <v>0</v>
      </c>
      <c r="K17" s="36">
        <v>0</v>
      </c>
      <c r="L17" s="10" t="s">
        <v>12</v>
      </c>
      <c r="M17" s="21">
        <v>0</v>
      </c>
      <c r="N17" s="51">
        <v>0</v>
      </c>
      <c r="O17" s="20">
        <v>9</v>
      </c>
      <c r="P17" s="52">
        <v>0.852111</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9</v>
      </c>
      <c r="C20" s="28">
        <v>1.755461</v>
      </c>
      <c r="D20" s="20">
        <v>9</v>
      </c>
      <c r="E20" s="28">
        <v>1.755461</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2123</v>
      </c>
      <c r="C22" s="28">
        <v>98.967646</v>
      </c>
      <c r="D22" s="20">
        <v>1502</v>
      </c>
      <c r="E22" s="28">
        <v>90.983674</v>
      </c>
      <c r="F22" s="20">
        <v>2</v>
      </c>
      <c r="G22" s="28">
        <v>0.4051</v>
      </c>
      <c r="H22" s="20">
        <v>610</v>
      </c>
      <c r="I22" s="37">
        <v>6.060403</v>
      </c>
      <c r="J22" s="40">
        <v>0</v>
      </c>
      <c r="K22" s="36">
        <v>0</v>
      </c>
      <c r="L22" s="10" t="s">
        <v>17</v>
      </c>
      <c r="M22" s="21">
        <v>0</v>
      </c>
      <c r="N22" s="51">
        <v>0</v>
      </c>
      <c r="O22" s="20">
        <v>6</v>
      </c>
      <c r="P22" s="52">
        <v>1.382942</v>
      </c>
      <c r="Q22" s="21">
        <v>0</v>
      </c>
      <c r="R22" s="51">
        <v>0</v>
      </c>
      <c r="S22" s="20">
        <v>2</v>
      </c>
      <c r="T22" s="52">
        <v>0.037031</v>
      </c>
      <c r="U22" s="20">
        <v>1</v>
      </c>
      <c r="V22" s="52">
        <v>0.098496</v>
      </c>
      <c r="W22" s="21">
        <v>0</v>
      </c>
      <c r="X22" s="61">
        <v>0</v>
      </c>
    </row>
    <row r="23" spans="1:24" ht="24.95" customHeight="1">
      <c r="A23" s="10" t="s">
        <v>18</v>
      </c>
      <c r="B23" s="20">
        <v>2570</v>
      </c>
      <c r="C23" s="28">
        <v>144.683744</v>
      </c>
      <c r="D23" s="20">
        <v>2050</v>
      </c>
      <c r="E23" s="28">
        <v>95.148539</v>
      </c>
      <c r="F23" s="20">
        <v>10</v>
      </c>
      <c r="G23" s="28">
        <v>0.318192</v>
      </c>
      <c r="H23" s="20">
        <v>66</v>
      </c>
      <c r="I23" s="37">
        <v>0.788482</v>
      </c>
      <c r="J23" s="40">
        <v>0</v>
      </c>
      <c r="K23" s="36">
        <v>0</v>
      </c>
      <c r="L23" s="10" t="s">
        <v>18</v>
      </c>
      <c r="M23" s="21">
        <v>0</v>
      </c>
      <c r="N23" s="51">
        <v>0</v>
      </c>
      <c r="O23" s="20">
        <v>54</v>
      </c>
      <c r="P23" s="52">
        <v>3.2837</v>
      </c>
      <c r="Q23" s="21">
        <v>0</v>
      </c>
      <c r="R23" s="51">
        <v>0</v>
      </c>
      <c r="S23" s="20">
        <v>390</v>
      </c>
      <c r="T23" s="52">
        <v>45.144831</v>
      </c>
      <c r="U23" s="21">
        <v>0</v>
      </c>
      <c r="V23" s="51">
        <v>0</v>
      </c>
      <c r="W23" s="21">
        <v>0</v>
      </c>
      <c r="X23" s="61">
        <v>0</v>
      </c>
    </row>
    <row r="24" spans="1:24" ht="24.95" customHeight="1">
      <c r="A24" s="10" t="s">
        <v>19</v>
      </c>
      <c r="B24" s="20">
        <v>9</v>
      </c>
      <c r="C24" s="28">
        <v>1.548599</v>
      </c>
      <c r="D24" s="20">
        <v>2</v>
      </c>
      <c r="E24" s="28">
        <v>0.0418</v>
      </c>
      <c r="F24" s="21">
        <v>0</v>
      </c>
      <c r="G24" s="29">
        <v>0</v>
      </c>
      <c r="H24" s="20">
        <v>6</v>
      </c>
      <c r="I24" s="37">
        <v>0.706658</v>
      </c>
      <c r="J24" s="40">
        <v>0</v>
      </c>
      <c r="K24" s="36">
        <v>0</v>
      </c>
      <c r="L24" s="10" t="s">
        <v>19</v>
      </c>
      <c r="M24" s="21">
        <v>0</v>
      </c>
      <c r="N24" s="51">
        <v>0</v>
      </c>
      <c r="O24" s="20">
        <v>1</v>
      </c>
      <c r="P24" s="52">
        <v>0.800141</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8</v>
      </c>
      <c r="C27" s="28">
        <v>0.457619</v>
      </c>
      <c r="D27" s="20">
        <v>3</v>
      </c>
      <c r="E27" s="28">
        <v>0.195241</v>
      </c>
      <c r="F27" s="20">
        <v>1</v>
      </c>
      <c r="G27" s="28">
        <v>0.0332</v>
      </c>
      <c r="H27" s="21">
        <v>0</v>
      </c>
      <c r="I27" s="36">
        <v>0</v>
      </c>
      <c r="J27" s="40">
        <v>0</v>
      </c>
      <c r="K27" s="36">
        <v>0</v>
      </c>
      <c r="L27" s="10" t="s">
        <v>22</v>
      </c>
      <c r="M27" s="21">
        <v>0</v>
      </c>
      <c r="N27" s="51">
        <v>0</v>
      </c>
      <c r="O27" s="20">
        <v>4</v>
      </c>
      <c r="P27" s="52">
        <v>0.229178</v>
      </c>
      <c r="Q27" s="21">
        <v>0</v>
      </c>
      <c r="R27" s="51">
        <v>0</v>
      </c>
      <c r="S27" s="21">
        <v>0</v>
      </c>
      <c r="T27" s="51">
        <v>0</v>
      </c>
      <c r="U27" s="21">
        <v>0</v>
      </c>
      <c r="V27" s="51">
        <v>0</v>
      </c>
      <c r="W27" s="21">
        <v>0</v>
      </c>
      <c r="X27" s="61">
        <v>0</v>
      </c>
    </row>
    <row r="28" spans="1:24" ht="24.95" customHeight="1">
      <c r="A28" s="10" t="s">
        <v>23</v>
      </c>
      <c r="B28" s="20">
        <v>27</v>
      </c>
      <c r="C28" s="28">
        <v>29.54972</v>
      </c>
      <c r="D28" s="20">
        <v>19</v>
      </c>
      <c r="E28" s="28">
        <v>13.176149</v>
      </c>
      <c r="F28" s="21">
        <v>0</v>
      </c>
      <c r="G28" s="29">
        <v>0</v>
      </c>
      <c r="H28" s="21">
        <v>0</v>
      </c>
      <c r="I28" s="36">
        <v>0</v>
      </c>
      <c r="J28" s="40">
        <v>0</v>
      </c>
      <c r="K28" s="36">
        <v>0</v>
      </c>
      <c r="L28" s="10" t="s">
        <v>23</v>
      </c>
      <c r="M28" s="21">
        <v>0</v>
      </c>
      <c r="N28" s="51">
        <v>0</v>
      </c>
      <c r="O28" s="20">
        <v>2</v>
      </c>
      <c r="P28" s="52">
        <v>0.203857</v>
      </c>
      <c r="Q28" s="21">
        <v>0</v>
      </c>
      <c r="R28" s="51">
        <v>0</v>
      </c>
      <c r="S28" s="21">
        <v>0</v>
      </c>
      <c r="T28" s="51">
        <v>0</v>
      </c>
      <c r="U28" s="20">
        <v>6</v>
      </c>
      <c r="V28" s="52">
        <v>16.169714</v>
      </c>
      <c r="W28" s="21">
        <v>0</v>
      </c>
      <c r="X28" s="61">
        <v>0</v>
      </c>
    </row>
    <row r="29" spans="1:24" ht="24.95" customHeight="1">
      <c r="A29" s="10" t="s">
        <v>24</v>
      </c>
      <c r="B29" s="20">
        <v>428</v>
      </c>
      <c r="C29" s="28">
        <v>214.32846</v>
      </c>
      <c r="D29" s="20">
        <v>112</v>
      </c>
      <c r="E29" s="28">
        <v>19.376638</v>
      </c>
      <c r="F29" s="20">
        <v>4</v>
      </c>
      <c r="G29" s="28">
        <v>0.039164</v>
      </c>
      <c r="H29" s="20">
        <v>30</v>
      </c>
      <c r="I29" s="37">
        <v>3.425438</v>
      </c>
      <c r="J29" s="40">
        <v>0</v>
      </c>
      <c r="K29" s="36">
        <v>0</v>
      </c>
      <c r="L29" s="10" t="s">
        <v>24</v>
      </c>
      <c r="M29" s="21">
        <v>0</v>
      </c>
      <c r="N29" s="51">
        <v>0</v>
      </c>
      <c r="O29" s="20">
        <v>4</v>
      </c>
      <c r="P29" s="52">
        <v>0.700254</v>
      </c>
      <c r="Q29" s="21">
        <v>0</v>
      </c>
      <c r="R29" s="51">
        <v>0</v>
      </c>
      <c r="S29" s="20">
        <v>2</v>
      </c>
      <c r="T29" s="52">
        <v>0.022357</v>
      </c>
      <c r="U29" s="20">
        <v>276</v>
      </c>
      <c r="V29" s="52">
        <v>190.764609</v>
      </c>
      <c r="W29" s="21">
        <v>0</v>
      </c>
      <c r="X29" s="61">
        <v>0</v>
      </c>
    </row>
    <row r="30" spans="1:24" ht="24.95" customHeight="1">
      <c r="A30" s="10" t="s">
        <v>25</v>
      </c>
      <c r="B30" s="20">
        <v>92</v>
      </c>
      <c r="C30" s="28">
        <v>58.683757</v>
      </c>
      <c r="D30" s="21">
        <v>0</v>
      </c>
      <c r="E30" s="29">
        <v>0</v>
      </c>
      <c r="F30" s="21">
        <v>0</v>
      </c>
      <c r="G30" s="29">
        <v>0</v>
      </c>
      <c r="H30" s="21">
        <v>0</v>
      </c>
      <c r="I30" s="36">
        <v>0</v>
      </c>
      <c r="J30" s="40">
        <v>0</v>
      </c>
      <c r="K30" s="36">
        <v>0</v>
      </c>
      <c r="L30" s="10" t="s">
        <v>25</v>
      </c>
      <c r="M30" s="21">
        <v>0</v>
      </c>
      <c r="N30" s="51">
        <v>0</v>
      </c>
      <c r="O30" s="20">
        <v>88</v>
      </c>
      <c r="P30" s="52">
        <v>58.680699</v>
      </c>
      <c r="Q30" s="21">
        <v>0</v>
      </c>
      <c r="R30" s="51">
        <v>0</v>
      </c>
      <c r="S30" s="21">
        <v>0</v>
      </c>
      <c r="T30" s="51">
        <v>0</v>
      </c>
      <c r="U30" s="20">
        <v>4</v>
      </c>
      <c r="V30" s="52">
        <v>0.003058</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5.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154</v>
      </c>
      <c r="G1" s="23" t="s">
        <v>4</v>
      </c>
      <c r="J1" s="23"/>
    </row>
    <row r="2" spans="1:10" s="3" customFormat="1" ht="5.1" customHeight="1" hidden="1">
      <c r="A2" s="3" t="s">
        <v>1</v>
      </c>
      <c r="B2" s="3" t="s">
        <v>153</v>
      </c>
      <c r="C2" s="23" t="s">
        <v>34</v>
      </c>
      <c r="E2" s="23"/>
      <c r="G2" s="23"/>
      <c r="J2" s="23"/>
    </row>
    <row r="3" spans="1:10" s="3" customFormat="1" ht="5.1" customHeight="1" hidden="1">
      <c r="A3" s="3" t="s">
        <v>0</v>
      </c>
      <c r="B3" s="3" t="s">
        <v>28</v>
      </c>
      <c r="C3" s="23" t="s">
        <v>33</v>
      </c>
      <c r="D3" s="3" t="s">
        <v>30</v>
      </c>
      <c r="E3" s="23" t="s">
        <v>37</v>
      </c>
      <c r="F3" s="3" t="s">
        <v>155</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臺中市霧峰區非都市土地使用分區與編定筆數及面積(續68)</v>
      </c>
      <c r="B7" s="5"/>
      <c r="C7" s="5"/>
      <c r="D7" s="5"/>
      <c r="E7" s="5"/>
      <c r="F7" s="5"/>
      <c r="G7" s="5"/>
      <c r="H7" s="5"/>
      <c r="I7" s="5"/>
      <c r="J7" s="5"/>
      <c r="K7" s="5"/>
      <c r="L7" s="5" t="str">
        <f>F3</f>
        <v>        臺中市霧峰區非都市土地使用分區與編定筆數及面積(續69)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44302</v>
      </c>
      <c r="C11" s="27">
        <v>8571.448428</v>
      </c>
      <c r="D11" s="19">
        <v>21138</v>
      </c>
      <c r="E11" s="27">
        <v>2146.634109</v>
      </c>
      <c r="F11" s="19">
        <v>1604</v>
      </c>
      <c r="G11" s="27">
        <v>176.816196</v>
      </c>
      <c r="H11" s="19">
        <v>9284</v>
      </c>
      <c r="I11" s="35">
        <v>169.26572</v>
      </c>
      <c r="J11" s="39">
        <v>281</v>
      </c>
      <c r="K11" s="35">
        <v>20.610902</v>
      </c>
      <c r="L11" s="9" t="s">
        <v>6</v>
      </c>
      <c r="M11" s="19">
        <v>293</v>
      </c>
      <c r="N11" s="50">
        <v>1233.789223</v>
      </c>
      <c r="O11" s="19">
        <v>11234</v>
      </c>
      <c r="P11" s="50">
        <v>4663.938724</v>
      </c>
      <c r="Q11" s="69">
        <v>0</v>
      </c>
      <c r="R11" s="73">
        <v>0</v>
      </c>
      <c r="S11" s="19">
        <v>209</v>
      </c>
      <c r="T11" s="50">
        <v>37.947799</v>
      </c>
      <c r="U11" s="19">
        <v>259</v>
      </c>
      <c r="V11" s="50">
        <v>122.445755</v>
      </c>
      <c r="W11" s="69">
        <v>0</v>
      </c>
      <c r="X11" s="74">
        <v>0</v>
      </c>
    </row>
    <row r="12" spans="1:24" ht="24.95" customHeight="1">
      <c r="A12" s="10" t="s">
        <v>7</v>
      </c>
      <c r="B12" s="20">
        <v>4516</v>
      </c>
      <c r="C12" s="28">
        <v>78.959062</v>
      </c>
      <c r="D12" s="20">
        <v>4123</v>
      </c>
      <c r="E12" s="28">
        <v>74.115524</v>
      </c>
      <c r="F12" s="20">
        <v>393</v>
      </c>
      <c r="G12" s="28">
        <v>4.843538</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7815</v>
      </c>
      <c r="C13" s="28">
        <v>121.2672</v>
      </c>
      <c r="D13" s="21">
        <v>0</v>
      </c>
      <c r="E13" s="29">
        <v>0</v>
      </c>
      <c r="F13" s="21">
        <v>0</v>
      </c>
      <c r="G13" s="29">
        <v>0</v>
      </c>
      <c r="H13" s="20">
        <v>7815</v>
      </c>
      <c r="I13" s="37">
        <v>121.2672</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2407</v>
      </c>
      <c r="C14" s="28">
        <v>62.659105</v>
      </c>
      <c r="D14" s="21">
        <v>0</v>
      </c>
      <c r="E14" s="29">
        <v>0</v>
      </c>
      <c r="F14" s="21">
        <v>0</v>
      </c>
      <c r="G14" s="29">
        <v>0</v>
      </c>
      <c r="H14" s="21">
        <v>0</v>
      </c>
      <c r="I14" s="36">
        <v>0</v>
      </c>
      <c r="J14" s="40">
        <v>0</v>
      </c>
      <c r="K14" s="36">
        <v>0</v>
      </c>
      <c r="L14" s="10" t="s">
        <v>9</v>
      </c>
      <c r="M14" s="21">
        <v>0</v>
      </c>
      <c r="N14" s="51">
        <v>0</v>
      </c>
      <c r="O14" s="20">
        <v>2407</v>
      </c>
      <c r="P14" s="52">
        <v>62.659105</v>
      </c>
      <c r="Q14" s="21">
        <v>0</v>
      </c>
      <c r="R14" s="51">
        <v>0</v>
      </c>
      <c r="S14" s="21">
        <v>0</v>
      </c>
      <c r="T14" s="51">
        <v>0</v>
      </c>
      <c r="U14" s="21">
        <v>0</v>
      </c>
      <c r="V14" s="51">
        <v>0</v>
      </c>
      <c r="W14" s="21">
        <v>0</v>
      </c>
      <c r="X14" s="61">
        <v>0</v>
      </c>
    </row>
    <row r="15" spans="1:24" ht="24.95" customHeight="1">
      <c r="A15" s="10" t="s">
        <v>10</v>
      </c>
      <c r="B15" s="20">
        <v>671</v>
      </c>
      <c r="C15" s="28">
        <v>61.251375</v>
      </c>
      <c r="D15" s="20">
        <v>334</v>
      </c>
      <c r="E15" s="28">
        <v>36.469834</v>
      </c>
      <c r="F15" s="20">
        <v>76</v>
      </c>
      <c r="G15" s="28">
        <v>5.535953</v>
      </c>
      <c r="H15" s="20">
        <v>62</v>
      </c>
      <c r="I15" s="37">
        <v>6.744261</v>
      </c>
      <c r="J15" s="41">
        <v>192</v>
      </c>
      <c r="K15" s="37">
        <v>11.705077</v>
      </c>
      <c r="L15" s="10" t="s">
        <v>10</v>
      </c>
      <c r="M15" s="21">
        <v>0</v>
      </c>
      <c r="N15" s="51">
        <v>0</v>
      </c>
      <c r="O15" s="20">
        <v>4</v>
      </c>
      <c r="P15" s="52">
        <v>0.683394</v>
      </c>
      <c r="Q15" s="21">
        <v>0</v>
      </c>
      <c r="R15" s="51">
        <v>0</v>
      </c>
      <c r="S15" s="21">
        <v>0</v>
      </c>
      <c r="T15" s="51">
        <v>0</v>
      </c>
      <c r="U15" s="20">
        <v>3</v>
      </c>
      <c r="V15" s="52">
        <v>0.112856</v>
      </c>
      <c r="W15" s="21">
        <v>0</v>
      </c>
      <c r="X15" s="61">
        <v>0</v>
      </c>
    </row>
    <row r="16" spans="1:24" ht="24.95" customHeight="1">
      <c r="A16" s="10" t="s">
        <v>11</v>
      </c>
      <c r="B16" s="20">
        <v>16563</v>
      </c>
      <c r="C16" s="28">
        <v>4555.833636</v>
      </c>
      <c r="D16" s="20">
        <v>10296</v>
      </c>
      <c r="E16" s="28">
        <v>1627.34609</v>
      </c>
      <c r="F16" s="20">
        <v>564</v>
      </c>
      <c r="G16" s="28">
        <v>81.082857</v>
      </c>
      <c r="H16" s="21">
        <v>0</v>
      </c>
      <c r="I16" s="36">
        <v>0</v>
      </c>
      <c r="J16" s="40">
        <v>0</v>
      </c>
      <c r="K16" s="36">
        <v>0</v>
      </c>
      <c r="L16" s="10" t="s">
        <v>11</v>
      </c>
      <c r="M16" s="21">
        <v>0</v>
      </c>
      <c r="N16" s="51">
        <v>0</v>
      </c>
      <c r="O16" s="20">
        <v>5669</v>
      </c>
      <c r="P16" s="52">
        <v>2840.259846</v>
      </c>
      <c r="Q16" s="21">
        <v>0</v>
      </c>
      <c r="R16" s="51">
        <v>0</v>
      </c>
      <c r="S16" s="20">
        <v>31</v>
      </c>
      <c r="T16" s="52">
        <v>6.881292</v>
      </c>
      <c r="U16" s="20">
        <v>3</v>
      </c>
      <c r="V16" s="52">
        <v>0.263551</v>
      </c>
      <c r="W16" s="21">
        <v>0</v>
      </c>
      <c r="X16" s="61">
        <v>0</v>
      </c>
    </row>
    <row r="17" spans="1:24" ht="24.95" customHeight="1">
      <c r="A17" s="10" t="s">
        <v>12</v>
      </c>
      <c r="B17" s="20">
        <v>2121</v>
      </c>
      <c r="C17" s="28">
        <v>1167.854299</v>
      </c>
      <c r="D17" s="21">
        <v>0</v>
      </c>
      <c r="E17" s="29">
        <v>0</v>
      </c>
      <c r="F17" s="21">
        <v>0</v>
      </c>
      <c r="G17" s="29">
        <v>0</v>
      </c>
      <c r="H17" s="21">
        <v>0</v>
      </c>
      <c r="I17" s="36">
        <v>0</v>
      </c>
      <c r="J17" s="40">
        <v>0</v>
      </c>
      <c r="K17" s="36">
        <v>0</v>
      </c>
      <c r="L17" s="10" t="s">
        <v>12</v>
      </c>
      <c r="M17" s="20">
        <v>3</v>
      </c>
      <c r="N17" s="52">
        <v>5.019383</v>
      </c>
      <c r="O17" s="20">
        <v>2118</v>
      </c>
      <c r="P17" s="52">
        <v>1162.834916</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37</v>
      </c>
      <c r="C20" s="28">
        <v>4.071335</v>
      </c>
      <c r="D20" s="21">
        <v>0</v>
      </c>
      <c r="E20" s="29">
        <v>0</v>
      </c>
      <c r="F20" s="20">
        <v>36</v>
      </c>
      <c r="G20" s="28">
        <v>3.284735</v>
      </c>
      <c r="H20" s="21">
        <v>0</v>
      </c>
      <c r="I20" s="36">
        <v>0</v>
      </c>
      <c r="J20" s="40">
        <v>0</v>
      </c>
      <c r="K20" s="36">
        <v>0</v>
      </c>
      <c r="L20" s="10" t="s">
        <v>15</v>
      </c>
      <c r="M20" s="21">
        <v>0</v>
      </c>
      <c r="N20" s="51">
        <v>0</v>
      </c>
      <c r="O20" s="20">
        <v>1</v>
      </c>
      <c r="P20" s="52">
        <v>0.7866</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4691</v>
      </c>
      <c r="C22" s="28">
        <v>228.539668</v>
      </c>
      <c r="D22" s="20">
        <v>3169</v>
      </c>
      <c r="E22" s="28">
        <v>181.444517</v>
      </c>
      <c r="F22" s="20">
        <v>134</v>
      </c>
      <c r="G22" s="28">
        <v>5.875572</v>
      </c>
      <c r="H22" s="20">
        <v>1118</v>
      </c>
      <c r="I22" s="37">
        <v>15.055637</v>
      </c>
      <c r="J22" s="41">
        <v>56</v>
      </c>
      <c r="K22" s="37">
        <v>5.262267</v>
      </c>
      <c r="L22" s="10" t="s">
        <v>17</v>
      </c>
      <c r="M22" s="21">
        <v>0</v>
      </c>
      <c r="N22" s="51">
        <v>0</v>
      </c>
      <c r="O22" s="20">
        <v>200</v>
      </c>
      <c r="P22" s="52">
        <v>19.413713</v>
      </c>
      <c r="Q22" s="21">
        <v>0</v>
      </c>
      <c r="R22" s="51">
        <v>0</v>
      </c>
      <c r="S22" s="20">
        <v>2</v>
      </c>
      <c r="T22" s="52">
        <v>0.034974</v>
      </c>
      <c r="U22" s="20">
        <v>12</v>
      </c>
      <c r="V22" s="52">
        <v>1.452988</v>
      </c>
      <c r="W22" s="21">
        <v>0</v>
      </c>
      <c r="X22" s="61">
        <v>0</v>
      </c>
    </row>
    <row r="23" spans="1:24" ht="24.95" customHeight="1">
      <c r="A23" s="10" t="s">
        <v>18</v>
      </c>
      <c r="B23" s="20">
        <v>3249</v>
      </c>
      <c r="C23" s="28">
        <v>222.091782</v>
      </c>
      <c r="D23" s="20">
        <v>2546</v>
      </c>
      <c r="E23" s="28">
        <v>93.42443</v>
      </c>
      <c r="F23" s="20">
        <v>246</v>
      </c>
      <c r="G23" s="28">
        <v>35.042568</v>
      </c>
      <c r="H23" s="20">
        <v>111</v>
      </c>
      <c r="I23" s="37">
        <v>2.369555</v>
      </c>
      <c r="J23" s="41">
        <v>3</v>
      </c>
      <c r="K23" s="37">
        <v>0.399923</v>
      </c>
      <c r="L23" s="10" t="s">
        <v>18</v>
      </c>
      <c r="M23" s="21">
        <v>0</v>
      </c>
      <c r="N23" s="51">
        <v>0</v>
      </c>
      <c r="O23" s="20">
        <v>155</v>
      </c>
      <c r="P23" s="52">
        <v>59.973043</v>
      </c>
      <c r="Q23" s="21">
        <v>0</v>
      </c>
      <c r="R23" s="51">
        <v>0</v>
      </c>
      <c r="S23" s="20">
        <v>174</v>
      </c>
      <c r="T23" s="52">
        <v>30.704051</v>
      </c>
      <c r="U23" s="20">
        <v>14</v>
      </c>
      <c r="V23" s="52">
        <v>0.178212</v>
      </c>
      <c r="W23" s="21">
        <v>0</v>
      </c>
      <c r="X23" s="61">
        <v>0</v>
      </c>
    </row>
    <row r="24" spans="1:24" ht="24.95" customHeight="1">
      <c r="A24" s="10" t="s">
        <v>19</v>
      </c>
      <c r="B24" s="20">
        <v>88</v>
      </c>
      <c r="C24" s="28">
        <v>88.339237</v>
      </c>
      <c r="D24" s="20">
        <v>14</v>
      </c>
      <c r="E24" s="28">
        <v>0.230166</v>
      </c>
      <c r="F24" s="20">
        <v>1</v>
      </c>
      <c r="G24" s="28">
        <v>0.0776</v>
      </c>
      <c r="H24" s="20">
        <v>39</v>
      </c>
      <c r="I24" s="37">
        <v>2.703371</v>
      </c>
      <c r="J24" s="40">
        <v>0</v>
      </c>
      <c r="K24" s="36">
        <v>0</v>
      </c>
      <c r="L24" s="10" t="s">
        <v>19</v>
      </c>
      <c r="M24" s="21">
        <v>0</v>
      </c>
      <c r="N24" s="51">
        <v>0</v>
      </c>
      <c r="O24" s="20">
        <v>34</v>
      </c>
      <c r="P24" s="52">
        <v>85.3281</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477</v>
      </c>
      <c r="C27" s="28">
        <v>1265.177133</v>
      </c>
      <c r="D27" s="20">
        <v>42</v>
      </c>
      <c r="E27" s="28">
        <v>7.203606</v>
      </c>
      <c r="F27" s="20">
        <v>7</v>
      </c>
      <c r="G27" s="28">
        <v>0.178545</v>
      </c>
      <c r="H27" s="20">
        <v>98</v>
      </c>
      <c r="I27" s="37">
        <v>18.159765</v>
      </c>
      <c r="J27" s="41">
        <v>24</v>
      </c>
      <c r="K27" s="37">
        <v>2.580677</v>
      </c>
      <c r="L27" s="10" t="s">
        <v>22</v>
      </c>
      <c r="M27" s="20">
        <v>286</v>
      </c>
      <c r="N27" s="52">
        <v>1228.65424</v>
      </c>
      <c r="O27" s="20">
        <v>7</v>
      </c>
      <c r="P27" s="52">
        <v>1.9891</v>
      </c>
      <c r="Q27" s="21">
        <v>0</v>
      </c>
      <c r="R27" s="51">
        <v>0</v>
      </c>
      <c r="S27" s="21">
        <v>0</v>
      </c>
      <c r="T27" s="51">
        <v>0</v>
      </c>
      <c r="U27" s="20">
        <v>13</v>
      </c>
      <c r="V27" s="52">
        <v>6.4112</v>
      </c>
      <c r="W27" s="21">
        <v>0</v>
      </c>
      <c r="X27" s="61">
        <v>0</v>
      </c>
    </row>
    <row r="28" spans="1:24" ht="24.95" customHeight="1">
      <c r="A28" s="10" t="s">
        <v>23</v>
      </c>
      <c r="B28" s="20">
        <v>31</v>
      </c>
      <c r="C28" s="28">
        <v>31.994324</v>
      </c>
      <c r="D28" s="20">
        <v>12</v>
      </c>
      <c r="E28" s="28">
        <v>6.744973</v>
      </c>
      <c r="F28" s="21">
        <v>0</v>
      </c>
      <c r="G28" s="29">
        <v>0</v>
      </c>
      <c r="H28" s="21">
        <v>0</v>
      </c>
      <c r="I28" s="36">
        <v>0</v>
      </c>
      <c r="J28" s="40">
        <v>0</v>
      </c>
      <c r="K28" s="36">
        <v>0</v>
      </c>
      <c r="L28" s="10" t="s">
        <v>23</v>
      </c>
      <c r="M28" s="21">
        <v>0</v>
      </c>
      <c r="N28" s="51">
        <v>0</v>
      </c>
      <c r="O28" s="20">
        <v>16</v>
      </c>
      <c r="P28" s="52">
        <v>24.251494</v>
      </c>
      <c r="Q28" s="21">
        <v>0</v>
      </c>
      <c r="R28" s="51">
        <v>0</v>
      </c>
      <c r="S28" s="20">
        <v>2</v>
      </c>
      <c r="T28" s="52">
        <v>0.327482</v>
      </c>
      <c r="U28" s="20">
        <v>1</v>
      </c>
      <c r="V28" s="52">
        <v>0.670375</v>
      </c>
      <c r="W28" s="21">
        <v>0</v>
      </c>
      <c r="X28" s="61">
        <v>0</v>
      </c>
    </row>
    <row r="29" spans="1:24" ht="24.95" customHeight="1">
      <c r="A29" s="10" t="s">
        <v>24</v>
      </c>
      <c r="B29" s="20">
        <v>1212</v>
      </c>
      <c r="C29" s="28">
        <v>316.846465</v>
      </c>
      <c r="D29" s="20">
        <v>602</v>
      </c>
      <c r="E29" s="28">
        <v>119.654969</v>
      </c>
      <c r="F29" s="20">
        <v>147</v>
      </c>
      <c r="G29" s="28">
        <v>40.894828</v>
      </c>
      <c r="H29" s="20">
        <v>41</v>
      </c>
      <c r="I29" s="37">
        <v>2.965931</v>
      </c>
      <c r="J29" s="41">
        <v>6</v>
      </c>
      <c r="K29" s="37">
        <v>0.662958</v>
      </c>
      <c r="L29" s="10" t="s">
        <v>24</v>
      </c>
      <c r="M29" s="20">
        <v>4</v>
      </c>
      <c r="N29" s="52">
        <v>0.1156</v>
      </c>
      <c r="O29" s="20">
        <v>199</v>
      </c>
      <c r="P29" s="52">
        <v>39.195606</v>
      </c>
      <c r="Q29" s="21">
        <v>0</v>
      </c>
      <c r="R29" s="51">
        <v>0</v>
      </c>
      <c r="S29" s="21">
        <v>0</v>
      </c>
      <c r="T29" s="51">
        <v>0</v>
      </c>
      <c r="U29" s="20">
        <v>213</v>
      </c>
      <c r="V29" s="52">
        <v>113.356573</v>
      </c>
      <c r="W29" s="21">
        <v>0</v>
      </c>
      <c r="X29" s="61">
        <v>0</v>
      </c>
    </row>
    <row r="30" spans="1:24" ht="24.95" customHeight="1">
      <c r="A30" s="10" t="s">
        <v>25</v>
      </c>
      <c r="B30" s="20">
        <v>424</v>
      </c>
      <c r="C30" s="28">
        <v>366.563807</v>
      </c>
      <c r="D30" s="21">
        <v>0</v>
      </c>
      <c r="E30" s="29">
        <v>0</v>
      </c>
      <c r="F30" s="21">
        <v>0</v>
      </c>
      <c r="G30" s="29">
        <v>0</v>
      </c>
      <c r="H30" s="21">
        <v>0</v>
      </c>
      <c r="I30" s="36">
        <v>0</v>
      </c>
      <c r="J30" s="40">
        <v>0</v>
      </c>
      <c r="K30" s="36">
        <v>0</v>
      </c>
      <c r="L30" s="10" t="s">
        <v>25</v>
      </c>
      <c r="M30" s="21">
        <v>0</v>
      </c>
      <c r="N30" s="51">
        <v>0</v>
      </c>
      <c r="O30" s="20">
        <v>424</v>
      </c>
      <c r="P30" s="52">
        <v>366.563807</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6.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157</v>
      </c>
      <c r="G1" s="23" t="s">
        <v>4</v>
      </c>
      <c r="J1" s="23"/>
    </row>
    <row r="2" spans="1:10" s="3" customFormat="1" ht="5.1" customHeight="1" hidden="1">
      <c r="A2" s="3" t="s">
        <v>1</v>
      </c>
      <c r="B2" s="3" t="s">
        <v>156</v>
      </c>
      <c r="C2" s="23" t="s">
        <v>34</v>
      </c>
      <c r="E2" s="23"/>
      <c r="G2" s="23"/>
      <c r="J2" s="23"/>
    </row>
    <row r="3" spans="1:10" s="3" customFormat="1" ht="5.1" customHeight="1" hidden="1">
      <c r="A3" s="3" t="s">
        <v>0</v>
      </c>
      <c r="B3" s="3" t="s">
        <v>28</v>
      </c>
      <c r="C3" s="23" t="s">
        <v>33</v>
      </c>
      <c r="D3" s="3" t="s">
        <v>30</v>
      </c>
      <c r="E3" s="23" t="s">
        <v>37</v>
      </c>
      <c r="F3" s="3" t="s">
        <v>158</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臺中市大里區非都市土地使用分區與編定筆數及面積(續70)</v>
      </c>
      <c r="B7" s="5"/>
      <c r="C7" s="5"/>
      <c r="D7" s="5"/>
      <c r="E7" s="5"/>
      <c r="F7" s="5"/>
      <c r="G7" s="5"/>
      <c r="H7" s="5"/>
      <c r="I7" s="5"/>
      <c r="J7" s="5"/>
      <c r="K7" s="5"/>
      <c r="L7" s="5" t="str">
        <f>F3</f>
        <v>        臺中市大里區非都市土地使用分區與編定筆數及面積(續71)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31257</v>
      </c>
      <c r="C11" s="27">
        <v>1752.524522</v>
      </c>
      <c r="D11" s="19">
        <v>7682</v>
      </c>
      <c r="E11" s="27">
        <v>716.969936</v>
      </c>
      <c r="F11" s="19">
        <v>3364</v>
      </c>
      <c r="G11" s="27">
        <v>348.544723</v>
      </c>
      <c r="H11" s="19">
        <v>17848</v>
      </c>
      <c r="I11" s="35">
        <v>236.704429</v>
      </c>
      <c r="J11" s="39">
        <v>640</v>
      </c>
      <c r="K11" s="35">
        <v>73.621677</v>
      </c>
      <c r="L11" s="9" t="s">
        <v>6</v>
      </c>
      <c r="M11" s="69">
        <v>0</v>
      </c>
      <c r="N11" s="73">
        <v>0</v>
      </c>
      <c r="O11" s="19">
        <v>365</v>
      </c>
      <c r="P11" s="50">
        <v>121.870758</v>
      </c>
      <c r="Q11" s="69">
        <v>0</v>
      </c>
      <c r="R11" s="73">
        <v>0</v>
      </c>
      <c r="S11" s="19">
        <v>1107</v>
      </c>
      <c r="T11" s="50">
        <v>190.536504</v>
      </c>
      <c r="U11" s="19">
        <v>251</v>
      </c>
      <c r="V11" s="50">
        <v>64.276495</v>
      </c>
      <c r="W11" s="69">
        <v>0</v>
      </c>
      <c r="X11" s="74">
        <v>0</v>
      </c>
    </row>
    <row r="12" spans="1:24" ht="24.95" customHeight="1">
      <c r="A12" s="10" t="s">
        <v>7</v>
      </c>
      <c r="B12" s="20">
        <v>2033</v>
      </c>
      <c r="C12" s="28">
        <v>34.480352</v>
      </c>
      <c r="D12" s="20">
        <v>1508</v>
      </c>
      <c r="E12" s="28">
        <v>24.147232</v>
      </c>
      <c r="F12" s="20">
        <v>486</v>
      </c>
      <c r="G12" s="28">
        <v>9.910652</v>
      </c>
      <c r="H12" s="21">
        <v>0</v>
      </c>
      <c r="I12" s="36">
        <v>0</v>
      </c>
      <c r="J12" s="40">
        <v>0</v>
      </c>
      <c r="K12" s="36">
        <v>0</v>
      </c>
      <c r="L12" s="10" t="s">
        <v>7</v>
      </c>
      <c r="M12" s="21">
        <v>0</v>
      </c>
      <c r="N12" s="51">
        <v>0</v>
      </c>
      <c r="O12" s="21">
        <v>0</v>
      </c>
      <c r="P12" s="51">
        <v>0</v>
      </c>
      <c r="Q12" s="21">
        <v>0</v>
      </c>
      <c r="R12" s="51">
        <v>0</v>
      </c>
      <c r="S12" s="21">
        <v>0</v>
      </c>
      <c r="T12" s="51">
        <v>0</v>
      </c>
      <c r="U12" s="20">
        <v>39</v>
      </c>
      <c r="V12" s="52">
        <v>0.422468</v>
      </c>
      <c r="W12" s="21">
        <v>0</v>
      </c>
      <c r="X12" s="61">
        <v>0</v>
      </c>
    </row>
    <row r="13" spans="1:24" ht="24.95" customHeight="1">
      <c r="A13" s="10" t="s">
        <v>8</v>
      </c>
      <c r="B13" s="20">
        <v>16541</v>
      </c>
      <c r="C13" s="28">
        <v>193.356545</v>
      </c>
      <c r="D13" s="21">
        <v>0</v>
      </c>
      <c r="E13" s="29">
        <v>0</v>
      </c>
      <c r="F13" s="21">
        <v>0</v>
      </c>
      <c r="G13" s="29">
        <v>0</v>
      </c>
      <c r="H13" s="20">
        <v>16541</v>
      </c>
      <c r="I13" s="37">
        <v>193.356545</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47</v>
      </c>
      <c r="C14" s="28">
        <v>1.468641</v>
      </c>
      <c r="D14" s="21">
        <v>0</v>
      </c>
      <c r="E14" s="29">
        <v>0</v>
      </c>
      <c r="F14" s="21">
        <v>0</v>
      </c>
      <c r="G14" s="29">
        <v>0</v>
      </c>
      <c r="H14" s="21">
        <v>0</v>
      </c>
      <c r="I14" s="36">
        <v>0</v>
      </c>
      <c r="J14" s="40">
        <v>0</v>
      </c>
      <c r="K14" s="36">
        <v>0</v>
      </c>
      <c r="L14" s="10" t="s">
        <v>9</v>
      </c>
      <c r="M14" s="21">
        <v>0</v>
      </c>
      <c r="N14" s="51">
        <v>0</v>
      </c>
      <c r="O14" s="20">
        <v>47</v>
      </c>
      <c r="P14" s="52">
        <v>1.468641</v>
      </c>
      <c r="Q14" s="21">
        <v>0</v>
      </c>
      <c r="R14" s="51">
        <v>0</v>
      </c>
      <c r="S14" s="21">
        <v>0</v>
      </c>
      <c r="T14" s="51">
        <v>0</v>
      </c>
      <c r="U14" s="21">
        <v>0</v>
      </c>
      <c r="V14" s="51">
        <v>0</v>
      </c>
      <c r="W14" s="21">
        <v>0</v>
      </c>
      <c r="X14" s="61">
        <v>0</v>
      </c>
    </row>
    <row r="15" spans="1:24" ht="24.95" customHeight="1">
      <c r="A15" s="10" t="s">
        <v>10</v>
      </c>
      <c r="B15" s="20">
        <v>1424</v>
      </c>
      <c r="C15" s="28">
        <v>125.150555</v>
      </c>
      <c r="D15" s="20">
        <v>487</v>
      </c>
      <c r="E15" s="28">
        <v>42.718185</v>
      </c>
      <c r="F15" s="20">
        <v>185</v>
      </c>
      <c r="G15" s="28">
        <v>15.01899</v>
      </c>
      <c r="H15" s="20">
        <v>163</v>
      </c>
      <c r="I15" s="37">
        <v>8.410807</v>
      </c>
      <c r="J15" s="41">
        <v>589</v>
      </c>
      <c r="K15" s="37">
        <v>59.002573</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5849</v>
      </c>
      <c r="C16" s="28">
        <v>906.306666</v>
      </c>
      <c r="D16" s="20">
        <v>3734</v>
      </c>
      <c r="E16" s="28">
        <v>551.690444</v>
      </c>
      <c r="F16" s="20">
        <v>1736</v>
      </c>
      <c r="G16" s="28">
        <v>261.314715</v>
      </c>
      <c r="H16" s="21">
        <v>0</v>
      </c>
      <c r="I16" s="36">
        <v>0</v>
      </c>
      <c r="J16" s="40">
        <v>0</v>
      </c>
      <c r="K16" s="36">
        <v>0</v>
      </c>
      <c r="L16" s="10" t="s">
        <v>11</v>
      </c>
      <c r="M16" s="21">
        <v>0</v>
      </c>
      <c r="N16" s="51">
        <v>0</v>
      </c>
      <c r="O16" s="20">
        <v>173</v>
      </c>
      <c r="P16" s="52">
        <v>59.725411</v>
      </c>
      <c r="Q16" s="21">
        <v>0</v>
      </c>
      <c r="R16" s="51">
        <v>0</v>
      </c>
      <c r="S16" s="20">
        <v>166</v>
      </c>
      <c r="T16" s="52">
        <v>31.06517</v>
      </c>
      <c r="U16" s="20">
        <v>40</v>
      </c>
      <c r="V16" s="52">
        <v>2.510926</v>
      </c>
      <c r="W16" s="21">
        <v>0</v>
      </c>
      <c r="X16" s="61">
        <v>0</v>
      </c>
    </row>
    <row r="17" spans="1:24" ht="24.95" customHeight="1">
      <c r="A17" s="10" t="s">
        <v>12</v>
      </c>
      <c r="B17" s="20">
        <v>70</v>
      </c>
      <c r="C17" s="28">
        <v>30.45666</v>
      </c>
      <c r="D17" s="21">
        <v>0</v>
      </c>
      <c r="E17" s="29">
        <v>0</v>
      </c>
      <c r="F17" s="21">
        <v>0</v>
      </c>
      <c r="G17" s="29">
        <v>0</v>
      </c>
      <c r="H17" s="21">
        <v>0</v>
      </c>
      <c r="I17" s="36">
        <v>0</v>
      </c>
      <c r="J17" s="40">
        <v>0</v>
      </c>
      <c r="K17" s="36">
        <v>0</v>
      </c>
      <c r="L17" s="10" t="s">
        <v>12</v>
      </c>
      <c r="M17" s="21">
        <v>0</v>
      </c>
      <c r="N17" s="51">
        <v>0</v>
      </c>
      <c r="O17" s="20">
        <v>70</v>
      </c>
      <c r="P17" s="52">
        <v>30.45666</v>
      </c>
      <c r="Q17" s="21">
        <v>0</v>
      </c>
      <c r="R17" s="51">
        <v>0</v>
      </c>
      <c r="S17" s="21">
        <v>0</v>
      </c>
      <c r="T17" s="51">
        <v>0</v>
      </c>
      <c r="U17" s="21">
        <v>0</v>
      </c>
      <c r="V17" s="51">
        <v>0</v>
      </c>
      <c r="W17" s="21">
        <v>0</v>
      </c>
      <c r="X17" s="61">
        <v>0</v>
      </c>
    </row>
    <row r="18" spans="1:24" ht="24.95" customHeight="1">
      <c r="A18" s="10" t="s">
        <v>13</v>
      </c>
      <c r="B18" s="20">
        <v>4</v>
      </c>
      <c r="C18" s="28">
        <v>0.020644</v>
      </c>
      <c r="D18" s="21">
        <v>0</v>
      </c>
      <c r="E18" s="29">
        <v>0</v>
      </c>
      <c r="F18" s="21">
        <v>0</v>
      </c>
      <c r="G18" s="29">
        <v>0</v>
      </c>
      <c r="H18" s="20">
        <v>4</v>
      </c>
      <c r="I18" s="37">
        <v>0.020644</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5</v>
      </c>
      <c r="C20" s="28">
        <v>1.536934</v>
      </c>
      <c r="D20" s="21">
        <v>0</v>
      </c>
      <c r="E20" s="29">
        <v>0</v>
      </c>
      <c r="F20" s="20">
        <v>5</v>
      </c>
      <c r="G20" s="28">
        <v>1.536934</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2588</v>
      </c>
      <c r="C22" s="28">
        <v>84.115813</v>
      </c>
      <c r="D22" s="20">
        <v>1188</v>
      </c>
      <c r="E22" s="28">
        <v>41.915207</v>
      </c>
      <c r="F22" s="20">
        <v>426</v>
      </c>
      <c r="G22" s="28">
        <v>11.469463</v>
      </c>
      <c r="H22" s="20">
        <v>913</v>
      </c>
      <c r="I22" s="37">
        <v>23.649752</v>
      </c>
      <c r="J22" s="41">
        <v>10</v>
      </c>
      <c r="K22" s="37">
        <v>4.560496</v>
      </c>
      <c r="L22" s="10" t="s">
        <v>17</v>
      </c>
      <c r="M22" s="21">
        <v>0</v>
      </c>
      <c r="N22" s="51">
        <v>0</v>
      </c>
      <c r="O22" s="21">
        <v>0</v>
      </c>
      <c r="P22" s="51">
        <v>0</v>
      </c>
      <c r="Q22" s="21">
        <v>0</v>
      </c>
      <c r="R22" s="51">
        <v>0</v>
      </c>
      <c r="S22" s="20">
        <v>27</v>
      </c>
      <c r="T22" s="52">
        <v>0.795847</v>
      </c>
      <c r="U22" s="20">
        <v>24</v>
      </c>
      <c r="V22" s="52">
        <v>1.725048</v>
      </c>
      <c r="W22" s="21">
        <v>0</v>
      </c>
      <c r="X22" s="61">
        <v>0</v>
      </c>
    </row>
    <row r="23" spans="1:24" ht="24.95" customHeight="1">
      <c r="A23" s="10" t="s">
        <v>18</v>
      </c>
      <c r="B23" s="20">
        <v>2129</v>
      </c>
      <c r="C23" s="28">
        <v>209.109198</v>
      </c>
      <c r="D23" s="20">
        <v>631</v>
      </c>
      <c r="E23" s="28">
        <v>22.014351</v>
      </c>
      <c r="F23" s="20">
        <v>421</v>
      </c>
      <c r="G23" s="28">
        <v>25.736363</v>
      </c>
      <c r="H23" s="20">
        <v>160</v>
      </c>
      <c r="I23" s="37">
        <v>2.238061</v>
      </c>
      <c r="J23" s="41">
        <v>2</v>
      </c>
      <c r="K23" s="37">
        <v>1.959499</v>
      </c>
      <c r="L23" s="10" t="s">
        <v>18</v>
      </c>
      <c r="M23" s="21">
        <v>0</v>
      </c>
      <c r="N23" s="51">
        <v>0</v>
      </c>
      <c r="O23" s="20">
        <v>1</v>
      </c>
      <c r="P23" s="52">
        <v>0.172352</v>
      </c>
      <c r="Q23" s="21">
        <v>0</v>
      </c>
      <c r="R23" s="51">
        <v>0</v>
      </c>
      <c r="S23" s="20">
        <v>908</v>
      </c>
      <c r="T23" s="52">
        <v>156.913714</v>
      </c>
      <c r="U23" s="20">
        <v>6</v>
      </c>
      <c r="V23" s="52">
        <v>0.074858</v>
      </c>
      <c r="W23" s="21">
        <v>0</v>
      </c>
      <c r="X23" s="61">
        <v>0</v>
      </c>
    </row>
    <row r="24" spans="1:24" ht="24.95" customHeight="1">
      <c r="A24" s="10" t="s">
        <v>19</v>
      </c>
      <c r="B24" s="20">
        <v>56</v>
      </c>
      <c r="C24" s="28">
        <v>9.630306</v>
      </c>
      <c r="D24" s="20">
        <v>5</v>
      </c>
      <c r="E24" s="28">
        <v>0.093893</v>
      </c>
      <c r="F24" s="20">
        <v>4</v>
      </c>
      <c r="G24" s="28">
        <v>2.485188</v>
      </c>
      <c r="H24" s="20">
        <v>32</v>
      </c>
      <c r="I24" s="37">
        <v>3.048656</v>
      </c>
      <c r="J24" s="41">
        <v>10</v>
      </c>
      <c r="K24" s="37">
        <v>2.247708</v>
      </c>
      <c r="L24" s="10" t="s">
        <v>19</v>
      </c>
      <c r="M24" s="21">
        <v>0</v>
      </c>
      <c r="N24" s="51">
        <v>0</v>
      </c>
      <c r="O24" s="21">
        <v>0</v>
      </c>
      <c r="P24" s="51">
        <v>0</v>
      </c>
      <c r="Q24" s="21">
        <v>0</v>
      </c>
      <c r="R24" s="51">
        <v>0</v>
      </c>
      <c r="S24" s="21">
        <v>0</v>
      </c>
      <c r="T24" s="51">
        <v>0</v>
      </c>
      <c r="U24" s="20">
        <v>5</v>
      </c>
      <c r="V24" s="52">
        <v>1.754861</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50</v>
      </c>
      <c r="C27" s="28">
        <v>6.486173</v>
      </c>
      <c r="D27" s="20">
        <v>20</v>
      </c>
      <c r="E27" s="28">
        <v>1.049411</v>
      </c>
      <c r="F27" s="20">
        <v>10</v>
      </c>
      <c r="G27" s="28">
        <v>0.921201</v>
      </c>
      <c r="H27" s="20">
        <v>1</v>
      </c>
      <c r="I27" s="37">
        <v>0.463293</v>
      </c>
      <c r="J27" s="41">
        <v>19</v>
      </c>
      <c r="K27" s="37">
        <v>4.052268</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0">
        <v>60</v>
      </c>
      <c r="C28" s="28">
        <v>8.25498</v>
      </c>
      <c r="D28" s="20">
        <v>2</v>
      </c>
      <c r="E28" s="28">
        <v>0.314072</v>
      </c>
      <c r="F28" s="20">
        <v>43</v>
      </c>
      <c r="G28" s="28">
        <v>6.191472</v>
      </c>
      <c r="H28" s="20">
        <v>7</v>
      </c>
      <c r="I28" s="37">
        <v>0.558378</v>
      </c>
      <c r="J28" s="40">
        <v>0</v>
      </c>
      <c r="K28" s="36">
        <v>0</v>
      </c>
      <c r="L28" s="10" t="s">
        <v>23</v>
      </c>
      <c r="M28" s="21">
        <v>0</v>
      </c>
      <c r="N28" s="51">
        <v>0</v>
      </c>
      <c r="O28" s="20">
        <v>4</v>
      </c>
      <c r="P28" s="52">
        <v>0.153503</v>
      </c>
      <c r="Q28" s="21">
        <v>0</v>
      </c>
      <c r="R28" s="51">
        <v>0</v>
      </c>
      <c r="S28" s="20">
        <v>4</v>
      </c>
      <c r="T28" s="52">
        <v>1.037555</v>
      </c>
      <c r="U28" s="21">
        <v>0</v>
      </c>
      <c r="V28" s="51">
        <v>0</v>
      </c>
      <c r="W28" s="21">
        <v>0</v>
      </c>
      <c r="X28" s="61">
        <v>0</v>
      </c>
    </row>
    <row r="29" spans="1:24" ht="24.95" customHeight="1">
      <c r="A29" s="10" t="s">
        <v>24</v>
      </c>
      <c r="B29" s="20">
        <v>343</v>
      </c>
      <c r="C29" s="28">
        <v>131.531586</v>
      </c>
      <c r="D29" s="20">
        <v>107</v>
      </c>
      <c r="E29" s="28">
        <v>33.027141</v>
      </c>
      <c r="F29" s="20">
        <v>48</v>
      </c>
      <c r="G29" s="28">
        <v>13.959745</v>
      </c>
      <c r="H29" s="20">
        <v>27</v>
      </c>
      <c r="I29" s="37">
        <v>4.958293</v>
      </c>
      <c r="J29" s="41">
        <v>10</v>
      </c>
      <c r="K29" s="37">
        <v>1.799133</v>
      </c>
      <c r="L29" s="10" t="s">
        <v>24</v>
      </c>
      <c r="M29" s="21">
        <v>0</v>
      </c>
      <c r="N29" s="51">
        <v>0</v>
      </c>
      <c r="O29" s="20">
        <v>12</v>
      </c>
      <c r="P29" s="52">
        <v>19.274722</v>
      </c>
      <c r="Q29" s="21">
        <v>0</v>
      </c>
      <c r="R29" s="51">
        <v>0</v>
      </c>
      <c r="S29" s="20">
        <v>2</v>
      </c>
      <c r="T29" s="52">
        <v>0.724218</v>
      </c>
      <c r="U29" s="20">
        <v>137</v>
      </c>
      <c r="V29" s="52">
        <v>57.788334</v>
      </c>
      <c r="W29" s="21">
        <v>0</v>
      </c>
      <c r="X29" s="61">
        <v>0</v>
      </c>
    </row>
    <row r="30" spans="1:24" ht="24.95" customHeight="1">
      <c r="A30" s="10" t="s">
        <v>25</v>
      </c>
      <c r="B30" s="20">
        <v>58</v>
      </c>
      <c r="C30" s="28">
        <v>10.619469</v>
      </c>
      <c r="D30" s="21">
        <v>0</v>
      </c>
      <c r="E30" s="29">
        <v>0</v>
      </c>
      <c r="F30" s="21">
        <v>0</v>
      </c>
      <c r="G30" s="29">
        <v>0</v>
      </c>
      <c r="H30" s="21">
        <v>0</v>
      </c>
      <c r="I30" s="36">
        <v>0</v>
      </c>
      <c r="J30" s="40">
        <v>0</v>
      </c>
      <c r="K30" s="36">
        <v>0</v>
      </c>
      <c r="L30" s="10" t="s">
        <v>25</v>
      </c>
      <c r="M30" s="21">
        <v>0</v>
      </c>
      <c r="N30" s="51">
        <v>0</v>
      </c>
      <c r="O30" s="20">
        <v>58</v>
      </c>
      <c r="P30" s="52">
        <v>10.619469</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7.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160</v>
      </c>
      <c r="G1" s="23" t="s">
        <v>4</v>
      </c>
      <c r="J1" s="23"/>
    </row>
    <row r="2" spans="1:10" s="3" customFormat="1" ht="5.1" customHeight="1" hidden="1">
      <c r="A2" s="3" t="s">
        <v>1</v>
      </c>
      <c r="B2" s="3" t="s">
        <v>159</v>
      </c>
      <c r="C2" s="23" t="s">
        <v>34</v>
      </c>
      <c r="E2" s="23"/>
      <c r="G2" s="23"/>
      <c r="J2" s="23"/>
    </row>
    <row r="3" spans="1:10" s="3" customFormat="1" ht="5.1" customHeight="1" hidden="1">
      <c r="A3" s="3" t="s">
        <v>0</v>
      </c>
      <c r="B3" s="3" t="s">
        <v>28</v>
      </c>
      <c r="C3" s="23" t="s">
        <v>33</v>
      </c>
      <c r="D3" s="3" t="s">
        <v>30</v>
      </c>
      <c r="E3" s="23" t="s">
        <v>37</v>
      </c>
      <c r="F3" s="3" t="s">
        <v>161</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臺中市太平地政事務所非都市土地使用分區與編定筆數及面積(續72)</v>
      </c>
      <c r="B7" s="5"/>
      <c r="C7" s="5"/>
      <c r="D7" s="5"/>
      <c r="E7" s="5"/>
      <c r="F7" s="5"/>
      <c r="G7" s="5"/>
      <c r="H7" s="5"/>
      <c r="I7" s="5"/>
      <c r="J7" s="5"/>
      <c r="K7" s="5"/>
      <c r="L7" s="5" t="str">
        <f>F3</f>
        <v>    臺中市太平地政事務所非都市土地使用分區與編定筆數及面積(續73)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38480</v>
      </c>
      <c r="C11" s="27">
        <v>10450.935058</v>
      </c>
      <c r="D11" s="69">
        <v>0</v>
      </c>
      <c r="E11" s="70">
        <v>0</v>
      </c>
      <c r="F11" s="19">
        <v>2766</v>
      </c>
      <c r="G11" s="27">
        <v>274.586167</v>
      </c>
      <c r="H11" s="19">
        <v>18495</v>
      </c>
      <c r="I11" s="35">
        <v>239.374639</v>
      </c>
      <c r="J11" s="39">
        <v>259</v>
      </c>
      <c r="K11" s="35">
        <v>53.490777</v>
      </c>
      <c r="L11" s="9" t="s">
        <v>6</v>
      </c>
      <c r="M11" s="19">
        <v>917</v>
      </c>
      <c r="N11" s="50">
        <v>2999.510334</v>
      </c>
      <c r="O11" s="19">
        <v>15544</v>
      </c>
      <c r="P11" s="50">
        <v>6768.338855</v>
      </c>
      <c r="Q11" s="69">
        <v>0</v>
      </c>
      <c r="R11" s="73">
        <v>0</v>
      </c>
      <c r="S11" s="19">
        <v>69</v>
      </c>
      <c r="T11" s="50">
        <v>7.44463</v>
      </c>
      <c r="U11" s="19">
        <v>430</v>
      </c>
      <c r="V11" s="50">
        <v>108.189656</v>
      </c>
      <c r="W11" s="69">
        <v>0</v>
      </c>
      <c r="X11" s="74">
        <v>0</v>
      </c>
    </row>
    <row r="12" spans="1:24" ht="24.95" customHeight="1">
      <c r="A12" s="10" t="s">
        <v>7</v>
      </c>
      <c r="B12" s="20">
        <v>819</v>
      </c>
      <c r="C12" s="28">
        <v>11.355904</v>
      </c>
      <c r="D12" s="21">
        <v>0</v>
      </c>
      <c r="E12" s="29">
        <v>0</v>
      </c>
      <c r="F12" s="20">
        <v>819</v>
      </c>
      <c r="G12" s="28">
        <v>11.355904</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16534</v>
      </c>
      <c r="C13" s="28">
        <v>190.08927</v>
      </c>
      <c r="D13" s="21">
        <v>0</v>
      </c>
      <c r="E13" s="29">
        <v>0</v>
      </c>
      <c r="F13" s="21">
        <v>0</v>
      </c>
      <c r="G13" s="29">
        <v>0</v>
      </c>
      <c r="H13" s="20">
        <v>16534</v>
      </c>
      <c r="I13" s="37">
        <v>190.08927</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1599</v>
      </c>
      <c r="C14" s="28">
        <v>72.415146</v>
      </c>
      <c r="D14" s="21">
        <v>0</v>
      </c>
      <c r="E14" s="29">
        <v>0</v>
      </c>
      <c r="F14" s="21">
        <v>0</v>
      </c>
      <c r="G14" s="29">
        <v>0</v>
      </c>
      <c r="H14" s="21">
        <v>0</v>
      </c>
      <c r="I14" s="36">
        <v>0</v>
      </c>
      <c r="J14" s="40">
        <v>0</v>
      </c>
      <c r="K14" s="36">
        <v>0</v>
      </c>
      <c r="L14" s="10" t="s">
        <v>9</v>
      </c>
      <c r="M14" s="21">
        <v>0</v>
      </c>
      <c r="N14" s="51">
        <v>0</v>
      </c>
      <c r="O14" s="20">
        <v>1599</v>
      </c>
      <c r="P14" s="52">
        <v>72.415146</v>
      </c>
      <c r="Q14" s="21">
        <v>0</v>
      </c>
      <c r="R14" s="51">
        <v>0</v>
      </c>
      <c r="S14" s="21">
        <v>0</v>
      </c>
      <c r="T14" s="51">
        <v>0</v>
      </c>
      <c r="U14" s="21">
        <v>0</v>
      </c>
      <c r="V14" s="51">
        <v>0</v>
      </c>
      <c r="W14" s="21">
        <v>0</v>
      </c>
      <c r="X14" s="61">
        <v>0</v>
      </c>
    </row>
    <row r="15" spans="1:24" ht="24.95" customHeight="1">
      <c r="A15" s="10" t="s">
        <v>10</v>
      </c>
      <c r="B15" s="20">
        <v>560</v>
      </c>
      <c r="C15" s="28">
        <v>75.762474</v>
      </c>
      <c r="D15" s="21">
        <v>0</v>
      </c>
      <c r="E15" s="29">
        <v>0</v>
      </c>
      <c r="F15" s="20">
        <v>222</v>
      </c>
      <c r="G15" s="28">
        <v>22.359517</v>
      </c>
      <c r="H15" s="20">
        <v>69</v>
      </c>
      <c r="I15" s="37">
        <v>2.608937</v>
      </c>
      <c r="J15" s="41">
        <v>224</v>
      </c>
      <c r="K15" s="37">
        <v>46.978958</v>
      </c>
      <c r="L15" s="10" t="s">
        <v>10</v>
      </c>
      <c r="M15" s="21">
        <v>0</v>
      </c>
      <c r="N15" s="51">
        <v>0</v>
      </c>
      <c r="O15" s="20">
        <v>45</v>
      </c>
      <c r="P15" s="52">
        <v>3.815062</v>
      </c>
      <c r="Q15" s="21">
        <v>0</v>
      </c>
      <c r="R15" s="51">
        <v>0</v>
      </c>
      <c r="S15" s="21">
        <v>0</v>
      </c>
      <c r="T15" s="51">
        <v>0</v>
      </c>
      <c r="U15" s="21">
        <v>0</v>
      </c>
      <c r="V15" s="51">
        <v>0</v>
      </c>
      <c r="W15" s="21">
        <v>0</v>
      </c>
      <c r="X15" s="61">
        <v>0</v>
      </c>
    </row>
    <row r="16" spans="1:24" ht="24.95" customHeight="1">
      <c r="A16" s="10" t="s">
        <v>11</v>
      </c>
      <c r="B16" s="20">
        <v>9109</v>
      </c>
      <c r="C16" s="28">
        <v>3929.3045</v>
      </c>
      <c r="D16" s="21">
        <v>0</v>
      </c>
      <c r="E16" s="29">
        <v>0</v>
      </c>
      <c r="F16" s="20">
        <v>891</v>
      </c>
      <c r="G16" s="28">
        <v>175.821704</v>
      </c>
      <c r="H16" s="21">
        <v>0</v>
      </c>
      <c r="I16" s="36">
        <v>0</v>
      </c>
      <c r="J16" s="40">
        <v>0</v>
      </c>
      <c r="K16" s="36">
        <v>0</v>
      </c>
      <c r="L16" s="10" t="s">
        <v>11</v>
      </c>
      <c r="M16" s="20">
        <v>64</v>
      </c>
      <c r="N16" s="52">
        <v>30.816557</v>
      </c>
      <c r="O16" s="20">
        <v>8144</v>
      </c>
      <c r="P16" s="52">
        <v>3722.531644</v>
      </c>
      <c r="Q16" s="21">
        <v>0</v>
      </c>
      <c r="R16" s="51">
        <v>0</v>
      </c>
      <c r="S16" s="20">
        <v>1</v>
      </c>
      <c r="T16" s="52">
        <v>0.020066</v>
      </c>
      <c r="U16" s="20">
        <v>9</v>
      </c>
      <c r="V16" s="52">
        <v>0.114529</v>
      </c>
      <c r="W16" s="21">
        <v>0</v>
      </c>
      <c r="X16" s="61">
        <v>0</v>
      </c>
    </row>
    <row r="17" spans="1:24" ht="24.95" customHeight="1">
      <c r="A17" s="10" t="s">
        <v>12</v>
      </c>
      <c r="B17" s="20">
        <v>4454</v>
      </c>
      <c r="C17" s="28">
        <v>2658.432103</v>
      </c>
      <c r="D17" s="21">
        <v>0</v>
      </c>
      <c r="E17" s="29">
        <v>0</v>
      </c>
      <c r="F17" s="21">
        <v>0</v>
      </c>
      <c r="G17" s="29">
        <v>0</v>
      </c>
      <c r="H17" s="21">
        <v>0</v>
      </c>
      <c r="I17" s="36">
        <v>0</v>
      </c>
      <c r="J17" s="40">
        <v>0</v>
      </c>
      <c r="K17" s="36">
        <v>0</v>
      </c>
      <c r="L17" s="10" t="s">
        <v>12</v>
      </c>
      <c r="M17" s="20">
        <v>139</v>
      </c>
      <c r="N17" s="52">
        <v>164.893737</v>
      </c>
      <c r="O17" s="20">
        <v>4313</v>
      </c>
      <c r="P17" s="52">
        <v>2493.414676</v>
      </c>
      <c r="Q17" s="21">
        <v>0</v>
      </c>
      <c r="R17" s="51">
        <v>0</v>
      </c>
      <c r="S17" s="20">
        <v>2</v>
      </c>
      <c r="T17" s="52">
        <v>0.12369</v>
      </c>
      <c r="U17" s="21">
        <v>0</v>
      </c>
      <c r="V17" s="51">
        <v>0</v>
      </c>
      <c r="W17" s="21">
        <v>0</v>
      </c>
      <c r="X17" s="61">
        <v>0</v>
      </c>
    </row>
    <row r="18" spans="1:24" ht="24.95" customHeight="1">
      <c r="A18" s="10" t="s">
        <v>13</v>
      </c>
      <c r="B18" s="20">
        <v>1</v>
      </c>
      <c r="C18" s="28">
        <v>0.20752</v>
      </c>
      <c r="D18" s="21">
        <v>0</v>
      </c>
      <c r="E18" s="29">
        <v>0</v>
      </c>
      <c r="F18" s="21">
        <v>0</v>
      </c>
      <c r="G18" s="29">
        <v>0</v>
      </c>
      <c r="H18" s="21">
        <v>0</v>
      </c>
      <c r="I18" s="36">
        <v>0</v>
      </c>
      <c r="J18" s="40">
        <v>0</v>
      </c>
      <c r="K18" s="36">
        <v>0</v>
      </c>
      <c r="L18" s="10" t="s">
        <v>13</v>
      </c>
      <c r="M18" s="21">
        <v>0</v>
      </c>
      <c r="N18" s="51">
        <v>0</v>
      </c>
      <c r="O18" s="20">
        <v>1</v>
      </c>
      <c r="P18" s="52">
        <v>0.20752</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4</v>
      </c>
      <c r="C20" s="28">
        <v>0.907851</v>
      </c>
      <c r="D20" s="21">
        <v>0</v>
      </c>
      <c r="E20" s="29">
        <v>0</v>
      </c>
      <c r="F20" s="20">
        <v>4</v>
      </c>
      <c r="G20" s="28">
        <v>0.907851</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2911</v>
      </c>
      <c r="C22" s="28">
        <v>100.518435</v>
      </c>
      <c r="D22" s="21">
        <v>0</v>
      </c>
      <c r="E22" s="29">
        <v>0</v>
      </c>
      <c r="F22" s="20">
        <v>462</v>
      </c>
      <c r="G22" s="28">
        <v>10.832106</v>
      </c>
      <c r="H22" s="20">
        <v>1754</v>
      </c>
      <c r="I22" s="37">
        <v>28.727343</v>
      </c>
      <c r="J22" s="41">
        <v>12</v>
      </c>
      <c r="K22" s="37">
        <v>2.231679</v>
      </c>
      <c r="L22" s="10" t="s">
        <v>17</v>
      </c>
      <c r="M22" s="20">
        <v>1</v>
      </c>
      <c r="N22" s="52">
        <v>0.338</v>
      </c>
      <c r="O22" s="20">
        <v>630</v>
      </c>
      <c r="P22" s="52">
        <v>55.264027</v>
      </c>
      <c r="Q22" s="21">
        <v>0</v>
      </c>
      <c r="R22" s="51">
        <v>0</v>
      </c>
      <c r="S22" s="20">
        <v>3</v>
      </c>
      <c r="T22" s="52">
        <v>0.135272</v>
      </c>
      <c r="U22" s="20">
        <v>49</v>
      </c>
      <c r="V22" s="52">
        <v>2.990008</v>
      </c>
      <c r="W22" s="21">
        <v>0</v>
      </c>
      <c r="X22" s="61">
        <v>0</v>
      </c>
    </row>
    <row r="23" spans="1:24" ht="24.95" customHeight="1">
      <c r="A23" s="10" t="s">
        <v>18</v>
      </c>
      <c r="B23" s="20">
        <v>625</v>
      </c>
      <c r="C23" s="28">
        <v>103.890266</v>
      </c>
      <c r="D23" s="21">
        <v>0</v>
      </c>
      <c r="E23" s="29">
        <v>0</v>
      </c>
      <c r="F23" s="20">
        <v>231</v>
      </c>
      <c r="G23" s="28">
        <v>14.663684</v>
      </c>
      <c r="H23" s="20">
        <v>69</v>
      </c>
      <c r="I23" s="37">
        <v>1.885466</v>
      </c>
      <c r="J23" s="41">
        <v>9</v>
      </c>
      <c r="K23" s="37">
        <v>1.132343</v>
      </c>
      <c r="L23" s="10" t="s">
        <v>18</v>
      </c>
      <c r="M23" s="21">
        <v>0</v>
      </c>
      <c r="N23" s="51">
        <v>0</v>
      </c>
      <c r="O23" s="20">
        <v>248</v>
      </c>
      <c r="P23" s="52">
        <v>76.437031</v>
      </c>
      <c r="Q23" s="21">
        <v>0</v>
      </c>
      <c r="R23" s="51">
        <v>0</v>
      </c>
      <c r="S23" s="20">
        <v>63</v>
      </c>
      <c r="T23" s="52">
        <v>7.165602</v>
      </c>
      <c r="U23" s="20">
        <v>5</v>
      </c>
      <c r="V23" s="52">
        <v>2.60614</v>
      </c>
      <c r="W23" s="21">
        <v>0</v>
      </c>
      <c r="X23" s="61">
        <v>0</v>
      </c>
    </row>
    <row r="24" spans="1:24" ht="24.95" customHeight="1">
      <c r="A24" s="10" t="s">
        <v>19</v>
      </c>
      <c r="B24" s="20">
        <v>70</v>
      </c>
      <c r="C24" s="28">
        <v>48.262703</v>
      </c>
      <c r="D24" s="21">
        <v>0</v>
      </c>
      <c r="E24" s="29">
        <v>0</v>
      </c>
      <c r="F24" s="20">
        <v>22</v>
      </c>
      <c r="G24" s="28">
        <v>3.440252</v>
      </c>
      <c r="H24" s="20">
        <v>6</v>
      </c>
      <c r="I24" s="37">
        <v>0.247119</v>
      </c>
      <c r="J24" s="41">
        <v>2</v>
      </c>
      <c r="K24" s="37">
        <v>0.198545</v>
      </c>
      <c r="L24" s="10" t="s">
        <v>19</v>
      </c>
      <c r="M24" s="21">
        <v>0</v>
      </c>
      <c r="N24" s="51">
        <v>0</v>
      </c>
      <c r="O24" s="20">
        <v>34</v>
      </c>
      <c r="P24" s="52">
        <v>37.549063</v>
      </c>
      <c r="Q24" s="21">
        <v>0</v>
      </c>
      <c r="R24" s="51">
        <v>0</v>
      </c>
      <c r="S24" s="21">
        <v>0</v>
      </c>
      <c r="T24" s="51">
        <v>0</v>
      </c>
      <c r="U24" s="20">
        <v>6</v>
      </c>
      <c r="V24" s="52">
        <v>6.827724</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904</v>
      </c>
      <c r="C27" s="28">
        <v>2982.265817</v>
      </c>
      <c r="D27" s="21">
        <v>0</v>
      </c>
      <c r="E27" s="29">
        <v>0</v>
      </c>
      <c r="F27" s="20">
        <v>7</v>
      </c>
      <c r="G27" s="28">
        <v>0.319777</v>
      </c>
      <c r="H27" s="20">
        <v>2</v>
      </c>
      <c r="I27" s="37">
        <v>0.146323</v>
      </c>
      <c r="J27" s="41">
        <v>8</v>
      </c>
      <c r="K27" s="37">
        <v>2.66279</v>
      </c>
      <c r="L27" s="10" t="s">
        <v>22</v>
      </c>
      <c r="M27" s="20">
        <v>713</v>
      </c>
      <c r="N27" s="52">
        <v>2803.46204</v>
      </c>
      <c r="O27" s="20">
        <v>156</v>
      </c>
      <c r="P27" s="52">
        <v>167.3288</v>
      </c>
      <c r="Q27" s="21">
        <v>0</v>
      </c>
      <c r="R27" s="51">
        <v>0</v>
      </c>
      <c r="S27" s="21">
        <v>0</v>
      </c>
      <c r="T27" s="51">
        <v>0</v>
      </c>
      <c r="U27" s="20">
        <v>18</v>
      </c>
      <c r="V27" s="52">
        <v>8.346087</v>
      </c>
      <c r="W27" s="21">
        <v>0</v>
      </c>
      <c r="X27" s="61">
        <v>0</v>
      </c>
    </row>
    <row r="28" spans="1:24" ht="24.95" customHeight="1">
      <c r="A28" s="10" t="s">
        <v>23</v>
      </c>
      <c r="B28" s="20">
        <v>57</v>
      </c>
      <c r="C28" s="28">
        <v>24.870214</v>
      </c>
      <c r="D28" s="21">
        <v>0</v>
      </c>
      <c r="E28" s="29">
        <v>0</v>
      </c>
      <c r="F28" s="20">
        <v>4</v>
      </c>
      <c r="G28" s="28">
        <v>0.337731</v>
      </c>
      <c r="H28" s="21">
        <v>0</v>
      </c>
      <c r="I28" s="36">
        <v>0</v>
      </c>
      <c r="J28" s="40">
        <v>0</v>
      </c>
      <c r="K28" s="36">
        <v>0</v>
      </c>
      <c r="L28" s="10" t="s">
        <v>23</v>
      </c>
      <c r="M28" s="21">
        <v>0</v>
      </c>
      <c r="N28" s="51">
        <v>0</v>
      </c>
      <c r="O28" s="20">
        <v>53</v>
      </c>
      <c r="P28" s="52">
        <v>24.532483</v>
      </c>
      <c r="Q28" s="21">
        <v>0</v>
      </c>
      <c r="R28" s="51">
        <v>0</v>
      </c>
      <c r="S28" s="21">
        <v>0</v>
      </c>
      <c r="T28" s="51">
        <v>0</v>
      </c>
      <c r="U28" s="21">
        <v>0</v>
      </c>
      <c r="V28" s="51">
        <v>0</v>
      </c>
      <c r="W28" s="21">
        <v>0</v>
      </c>
      <c r="X28" s="61">
        <v>0</v>
      </c>
    </row>
    <row r="29" spans="1:24" ht="24.95" customHeight="1">
      <c r="A29" s="10" t="s">
        <v>24</v>
      </c>
      <c r="B29" s="20">
        <v>645</v>
      </c>
      <c r="C29" s="28">
        <v>181.694876</v>
      </c>
      <c r="D29" s="21">
        <v>0</v>
      </c>
      <c r="E29" s="29">
        <v>0</v>
      </c>
      <c r="F29" s="20">
        <v>104</v>
      </c>
      <c r="G29" s="28">
        <v>34.547641</v>
      </c>
      <c r="H29" s="20">
        <v>61</v>
      </c>
      <c r="I29" s="37">
        <v>15.670181</v>
      </c>
      <c r="J29" s="41">
        <v>4</v>
      </c>
      <c r="K29" s="37">
        <v>0.286462</v>
      </c>
      <c r="L29" s="10" t="s">
        <v>24</v>
      </c>
      <c r="M29" s="21">
        <v>0</v>
      </c>
      <c r="N29" s="51">
        <v>0</v>
      </c>
      <c r="O29" s="20">
        <v>133</v>
      </c>
      <c r="P29" s="52">
        <v>43.885424</v>
      </c>
      <c r="Q29" s="21">
        <v>0</v>
      </c>
      <c r="R29" s="51">
        <v>0</v>
      </c>
      <c r="S29" s="21">
        <v>0</v>
      </c>
      <c r="T29" s="51">
        <v>0</v>
      </c>
      <c r="U29" s="20">
        <v>343</v>
      </c>
      <c r="V29" s="52">
        <v>87.305168</v>
      </c>
      <c r="W29" s="21">
        <v>0</v>
      </c>
      <c r="X29" s="61">
        <v>0</v>
      </c>
    </row>
    <row r="30" spans="1:24" ht="24.95" customHeight="1">
      <c r="A30" s="10" t="s">
        <v>25</v>
      </c>
      <c r="B30" s="20">
        <v>188</v>
      </c>
      <c r="C30" s="28">
        <v>70.957979</v>
      </c>
      <c r="D30" s="21">
        <v>0</v>
      </c>
      <c r="E30" s="29">
        <v>0</v>
      </c>
      <c r="F30" s="21">
        <v>0</v>
      </c>
      <c r="G30" s="29">
        <v>0</v>
      </c>
      <c r="H30" s="21">
        <v>0</v>
      </c>
      <c r="I30" s="36">
        <v>0</v>
      </c>
      <c r="J30" s="40">
        <v>0</v>
      </c>
      <c r="K30" s="36">
        <v>0</v>
      </c>
      <c r="L30" s="10" t="s">
        <v>25</v>
      </c>
      <c r="M30" s="21">
        <v>0</v>
      </c>
      <c r="N30" s="51">
        <v>0</v>
      </c>
      <c r="O30" s="20">
        <v>188</v>
      </c>
      <c r="P30" s="52">
        <v>70.957979</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8.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163</v>
      </c>
      <c r="G1" s="23" t="s">
        <v>4</v>
      </c>
      <c r="J1" s="23"/>
    </row>
    <row r="2" spans="1:10" s="3" customFormat="1" ht="5.1" customHeight="1" hidden="1">
      <c r="A2" s="3" t="s">
        <v>1</v>
      </c>
      <c r="B2" s="3" t="s">
        <v>162</v>
      </c>
      <c r="C2" s="23" t="s">
        <v>34</v>
      </c>
      <c r="E2" s="23"/>
      <c r="G2" s="23"/>
      <c r="J2" s="23"/>
    </row>
    <row r="3" spans="1:10" s="3" customFormat="1" ht="5.1" customHeight="1" hidden="1">
      <c r="A3" s="3" t="s">
        <v>0</v>
      </c>
      <c r="B3" s="3" t="s">
        <v>28</v>
      </c>
      <c r="C3" s="23" t="s">
        <v>33</v>
      </c>
      <c r="D3" s="3" t="s">
        <v>30</v>
      </c>
      <c r="E3" s="23" t="s">
        <v>37</v>
      </c>
      <c r="F3" s="3" t="s">
        <v>164</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臺中市太平區非都市土地使用分區與編定筆數及面積(續74)</v>
      </c>
      <c r="B7" s="5"/>
      <c r="C7" s="5"/>
      <c r="D7" s="5"/>
      <c r="E7" s="5"/>
      <c r="F7" s="5"/>
      <c r="G7" s="5"/>
      <c r="H7" s="5"/>
      <c r="I7" s="5"/>
      <c r="J7" s="5"/>
      <c r="K7" s="5"/>
      <c r="L7" s="5" t="str">
        <f>F3</f>
        <v>        臺中市太平區非都市土地使用分區與編定筆數及面積(續75)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38480</v>
      </c>
      <c r="C11" s="27">
        <v>10450.935058</v>
      </c>
      <c r="D11" s="69">
        <v>0</v>
      </c>
      <c r="E11" s="70">
        <v>0</v>
      </c>
      <c r="F11" s="19">
        <v>2766</v>
      </c>
      <c r="G11" s="27">
        <v>274.586167</v>
      </c>
      <c r="H11" s="19">
        <v>18495</v>
      </c>
      <c r="I11" s="35">
        <v>239.374639</v>
      </c>
      <c r="J11" s="39">
        <v>259</v>
      </c>
      <c r="K11" s="35">
        <v>53.490777</v>
      </c>
      <c r="L11" s="9" t="s">
        <v>6</v>
      </c>
      <c r="M11" s="19">
        <v>917</v>
      </c>
      <c r="N11" s="50">
        <v>2999.510334</v>
      </c>
      <c r="O11" s="19">
        <v>15544</v>
      </c>
      <c r="P11" s="50">
        <v>6768.338855</v>
      </c>
      <c r="Q11" s="69">
        <v>0</v>
      </c>
      <c r="R11" s="73">
        <v>0</v>
      </c>
      <c r="S11" s="19">
        <v>69</v>
      </c>
      <c r="T11" s="50">
        <v>7.44463</v>
      </c>
      <c r="U11" s="19">
        <v>430</v>
      </c>
      <c r="V11" s="50">
        <v>108.189656</v>
      </c>
      <c r="W11" s="69">
        <v>0</v>
      </c>
      <c r="X11" s="74">
        <v>0</v>
      </c>
    </row>
    <row r="12" spans="1:24" ht="24.95" customHeight="1">
      <c r="A12" s="10" t="s">
        <v>7</v>
      </c>
      <c r="B12" s="20">
        <v>819</v>
      </c>
      <c r="C12" s="28">
        <v>11.355904</v>
      </c>
      <c r="D12" s="21">
        <v>0</v>
      </c>
      <c r="E12" s="29">
        <v>0</v>
      </c>
      <c r="F12" s="20">
        <v>819</v>
      </c>
      <c r="G12" s="28">
        <v>11.355904</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16534</v>
      </c>
      <c r="C13" s="28">
        <v>190.08927</v>
      </c>
      <c r="D13" s="21">
        <v>0</v>
      </c>
      <c r="E13" s="29">
        <v>0</v>
      </c>
      <c r="F13" s="21">
        <v>0</v>
      </c>
      <c r="G13" s="29">
        <v>0</v>
      </c>
      <c r="H13" s="20">
        <v>16534</v>
      </c>
      <c r="I13" s="37">
        <v>190.08927</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1599</v>
      </c>
      <c r="C14" s="28">
        <v>72.415146</v>
      </c>
      <c r="D14" s="21">
        <v>0</v>
      </c>
      <c r="E14" s="29">
        <v>0</v>
      </c>
      <c r="F14" s="21">
        <v>0</v>
      </c>
      <c r="G14" s="29">
        <v>0</v>
      </c>
      <c r="H14" s="21">
        <v>0</v>
      </c>
      <c r="I14" s="36">
        <v>0</v>
      </c>
      <c r="J14" s="40">
        <v>0</v>
      </c>
      <c r="K14" s="36">
        <v>0</v>
      </c>
      <c r="L14" s="10" t="s">
        <v>9</v>
      </c>
      <c r="M14" s="21">
        <v>0</v>
      </c>
      <c r="N14" s="51">
        <v>0</v>
      </c>
      <c r="O14" s="20">
        <v>1599</v>
      </c>
      <c r="P14" s="52">
        <v>72.415146</v>
      </c>
      <c r="Q14" s="21">
        <v>0</v>
      </c>
      <c r="R14" s="51">
        <v>0</v>
      </c>
      <c r="S14" s="21">
        <v>0</v>
      </c>
      <c r="T14" s="51">
        <v>0</v>
      </c>
      <c r="U14" s="21">
        <v>0</v>
      </c>
      <c r="V14" s="51">
        <v>0</v>
      </c>
      <c r="W14" s="21">
        <v>0</v>
      </c>
      <c r="X14" s="61">
        <v>0</v>
      </c>
    </row>
    <row r="15" spans="1:24" ht="24.95" customHeight="1">
      <c r="A15" s="10" t="s">
        <v>10</v>
      </c>
      <c r="B15" s="20">
        <v>560</v>
      </c>
      <c r="C15" s="28">
        <v>75.762474</v>
      </c>
      <c r="D15" s="21">
        <v>0</v>
      </c>
      <c r="E15" s="29">
        <v>0</v>
      </c>
      <c r="F15" s="20">
        <v>222</v>
      </c>
      <c r="G15" s="28">
        <v>22.359517</v>
      </c>
      <c r="H15" s="20">
        <v>69</v>
      </c>
      <c r="I15" s="37">
        <v>2.608937</v>
      </c>
      <c r="J15" s="41">
        <v>224</v>
      </c>
      <c r="K15" s="37">
        <v>46.978958</v>
      </c>
      <c r="L15" s="10" t="s">
        <v>10</v>
      </c>
      <c r="M15" s="21">
        <v>0</v>
      </c>
      <c r="N15" s="51">
        <v>0</v>
      </c>
      <c r="O15" s="20">
        <v>45</v>
      </c>
      <c r="P15" s="52">
        <v>3.815062</v>
      </c>
      <c r="Q15" s="21">
        <v>0</v>
      </c>
      <c r="R15" s="51">
        <v>0</v>
      </c>
      <c r="S15" s="21">
        <v>0</v>
      </c>
      <c r="T15" s="51">
        <v>0</v>
      </c>
      <c r="U15" s="21">
        <v>0</v>
      </c>
      <c r="V15" s="51">
        <v>0</v>
      </c>
      <c r="W15" s="21">
        <v>0</v>
      </c>
      <c r="X15" s="61">
        <v>0</v>
      </c>
    </row>
    <row r="16" spans="1:24" ht="24.95" customHeight="1">
      <c r="A16" s="10" t="s">
        <v>11</v>
      </c>
      <c r="B16" s="20">
        <v>9109</v>
      </c>
      <c r="C16" s="28">
        <v>3929.3045</v>
      </c>
      <c r="D16" s="21">
        <v>0</v>
      </c>
      <c r="E16" s="29">
        <v>0</v>
      </c>
      <c r="F16" s="20">
        <v>891</v>
      </c>
      <c r="G16" s="28">
        <v>175.821704</v>
      </c>
      <c r="H16" s="21">
        <v>0</v>
      </c>
      <c r="I16" s="36">
        <v>0</v>
      </c>
      <c r="J16" s="40">
        <v>0</v>
      </c>
      <c r="K16" s="36">
        <v>0</v>
      </c>
      <c r="L16" s="10" t="s">
        <v>11</v>
      </c>
      <c r="M16" s="20">
        <v>64</v>
      </c>
      <c r="N16" s="52">
        <v>30.816557</v>
      </c>
      <c r="O16" s="20">
        <v>8144</v>
      </c>
      <c r="P16" s="52">
        <v>3722.531644</v>
      </c>
      <c r="Q16" s="21">
        <v>0</v>
      </c>
      <c r="R16" s="51">
        <v>0</v>
      </c>
      <c r="S16" s="20">
        <v>1</v>
      </c>
      <c r="T16" s="52">
        <v>0.020066</v>
      </c>
      <c r="U16" s="20">
        <v>9</v>
      </c>
      <c r="V16" s="52">
        <v>0.114529</v>
      </c>
      <c r="W16" s="21">
        <v>0</v>
      </c>
      <c r="X16" s="61">
        <v>0</v>
      </c>
    </row>
    <row r="17" spans="1:24" ht="24.95" customHeight="1">
      <c r="A17" s="10" t="s">
        <v>12</v>
      </c>
      <c r="B17" s="20">
        <v>4454</v>
      </c>
      <c r="C17" s="28">
        <v>2658.432103</v>
      </c>
      <c r="D17" s="21">
        <v>0</v>
      </c>
      <c r="E17" s="29">
        <v>0</v>
      </c>
      <c r="F17" s="21">
        <v>0</v>
      </c>
      <c r="G17" s="29">
        <v>0</v>
      </c>
      <c r="H17" s="21">
        <v>0</v>
      </c>
      <c r="I17" s="36">
        <v>0</v>
      </c>
      <c r="J17" s="40">
        <v>0</v>
      </c>
      <c r="K17" s="36">
        <v>0</v>
      </c>
      <c r="L17" s="10" t="s">
        <v>12</v>
      </c>
      <c r="M17" s="20">
        <v>139</v>
      </c>
      <c r="N17" s="52">
        <v>164.893737</v>
      </c>
      <c r="O17" s="20">
        <v>4313</v>
      </c>
      <c r="P17" s="52">
        <v>2493.414676</v>
      </c>
      <c r="Q17" s="21">
        <v>0</v>
      </c>
      <c r="R17" s="51">
        <v>0</v>
      </c>
      <c r="S17" s="20">
        <v>2</v>
      </c>
      <c r="T17" s="52">
        <v>0.12369</v>
      </c>
      <c r="U17" s="21">
        <v>0</v>
      </c>
      <c r="V17" s="51">
        <v>0</v>
      </c>
      <c r="W17" s="21">
        <v>0</v>
      </c>
      <c r="X17" s="61">
        <v>0</v>
      </c>
    </row>
    <row r="18" spans="1:24" ht="24.95" customHeight="1">
      <c r="A18" s="10" t="s">
        <v>13</v>
      </c>
      <c r="B18" s="20">
        <v>1</v>
      </c>
      <c r="C18" s="28">
        <v>0.20752</v>
      </c>
      <c r="D18" s="21">
        <v>0</v>
      </c>
      <c r="E18" s="29">
        <v>0</v>
      </c>
      <c r="F18" s="21">
        <v>0</v>
      </c>
      <c r="G18" s="29">
        <v>0</v>
      </c>
      <c r="H18" s="21">
        <v>0</v>
      </c>
      <c r="I18" s="36">
        <v>0</v>
      </c>
      <c r="J18" s="40">
        <v>0</v>
      </c>
      <c r="K18" s="36">
        <v>0</v>
      </c>
      <c r="L18" s="10" t="s">
        <v>13</v>
      </c>
      <c r="M18" s="21">
        <v>0</v>
      </c>
      <c r="N18" s="51">
        <v>0</v>
      </c>
      <c r="O18" s="20">
        <v>1</v>
      </c>
      <c r="P18" s="52">
        <v>0.20752</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0">
        <v>4</v>
      </c>
      <c r="C20" s="28">
        <v>0.907851</v>
      </c>
      <c r="D20" s="21">
        <v>0</v>
      </c>
      <c r="E20" s="29">
        <v>0</v>
      </c>
      <c r="F20" s="20">
        <v>4</v>
      </c>
      <c r="G20" s="28">
        <v>0.907851</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2911</v>
      </c>
      <c r="C22" s="28">
        <v>100.518435</v>
      </c>
      <c r="D22" s="21">
        <v>0</v>
      </c>
      <c r="E22" s="29">
        <v>0</v>
      </c>
      <c r="F22" s="20">
        <v>462</v>
      </c>
      <c r="G22" s="28">
        <v>10.832106</v>
      </c>
      <c r="H22" s="20">
        <v>1754</v>
      </c>
      <c r="I22" s="37">
        <v>28.727343</v>
      </c>
      <c r="J22" s="41">
        <v>12</v>
      </c>
      <c r="K22" s="37">
        <v>2.231679</v>
      </c>
      <c r="L22" s="10" t="s">
        <v>17</v>
      </c>
      <c r="M22" s="20">
        <v>1</v>
      </c>
      <c r="N22" s="52">
        <v>0.338</v>
      </c>
      <c r="O22" s="20">
        <v>630</v>
      </c>
      <c r="P22" s="52">
        <v>55.264027</v>
      </c>
      <c r="Q22" s="21">
        <v>0</v>
      </c>
      <c r="R22" s="51">
        <v>0</v>
      </c>
      <c r="S22" s="20">
        <v>3</v>
      </c>
      <c r="T22" s="52">
        <v>0.135272</v>
      </c>
      <c r="U22" s="20">
        <v>49</v>
      </c>
      <c r="V22" s="52">
        <v>2.990008</v>
      </c>
      <c r="W22" s="21">
        <v>0</v>
      </c>
      <c r="X22" s="61">
        <v>0</v>
      </c>
    </row>
    <row r="23" spans="1:24" ht="24.95" customHeight="1">
      <c r="A23" s="10" t="s">
        <v>18</v>
      </c>
      <c r="B23" s="20">
        <v>625</v>
      </c>
      <c r="C23" s="28">
        <v>103.890266</v>
      </c>
      <c r="D23" s="21">
        <v>0</v>
      </c>
      <c r="E23" s="29">
        <v>0</v>
      </c>
      <c r="F23" s="20">
        <v>231</v>
      </c>
      <c r="G23" s="28">
        <v>14.663684</v>
      </c>
      <c r="H23" s="20">
        <v>69</v>
      </c>
      <c r="I23" s="37">
        <v>1.885466</v>
      </c>
      <c r="J23" s="41">
        <v>9</v>
      </c>
      <c r="K23" s="37">
        <v>1.132343</v>
      </c>
      <c r="L23" s="10" t="s">
        <v>18</v>
      </c>
      <c r="M23" s="21">
        <v>0</v>
      </c>
      <c r="N23" s="51">
        <v>0</v>
      </c>
      <c r="O23" s="20">
        <v>248</v>
      </c>
      <c r="P23" s="52">
        <v>76.437031</v>
      </c>
      <c r="Q23" s="21">
        <v>0</v>
      </c>
      <c r="R23" s="51">
        <v>0</v>
      </c>
      <c r="S23" s="20">
        <v>63</v>
      </c>
      <c r="T23" s="52">
        <v>7.165602</v>
      </c>
      <c r="U23" s="20">
        <v>5</v>
      </c>
      <c r="V23" s="52">
        <v>2.60614</v>
      </c>
      <c r="W23" s="21">
        <v>0</v>
      </c>
      <c r="X23" s="61">
        <v>0</v>
      </c>
    </row>
    <row r="24" spans="1:24" ht="24.95" customHeight="1">
      <c r="A24" s="10" t="s">
        <v>19</v>
      </c>
      <c r="B24" s="20">
        <v>70</v>
      </c>
      <c r="C24" s="28">
        <v>48.262703</v>
      </c>
      <c r="D24" s="21">
        <v>0</v>
      </c>
      <c r="E24" s="29">
        <v>0</v>
      </c>
      <c r="F24" s="20">
        <v>22</v>
      </c>
      <c r="G24" s="28">
        <v>3.440252</v>
      </c>
      <c r="H24" s="20">
        <v>6</v>
      </c>
      <c r="I24" s="37">
        <v>0.247119</v>
      </c>
      <c r="J24" s="41">
        <v>2</v>
      </c>
      <c r="K24" s="37">
        <v>0.198545</v>
      </c>
      <c r="L24" s="10" t="s">
        <v>19</v>
      </c>
      <c r="M24" s="21">
        <v>0</v>
      </c>
      <c r="N24" s="51">
        <v>0</v>
      </c>
      <c r="O24" s="20">
        <v>34</v>
      </c>
      <c r="P24" s="52">
        <v>37.549063</v>
      </c>
      <c r="Q24" s="21">
        <v>0</v>
      </c>
      <c r="R24" s="51">
        <v>0</v>
      </c>
      <c r="S24" s="21">
        <v>0</v>
      </c>
      <c r="T24" s="51">
        <v>0</v>
      </c>
      <c r="U24" s="20">
        <v>6</v>
      </c>
      <c r="V24" s="52">
        <v>6.827724</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904</v>
      </c>
      <c r="C27" s="28">
        <v>2982.265817</v>
      </c>
      <c r="D27" s="21">
        <v>0</v>
      </c>
      <c r="E27" s="29">
        <v>0</v>
      </c>
      <c r="F27" s="20">
        <v>7</v>
      </c>
      <c r="G27" s="28">
        <v>0.319777</v>
      </c>
      <c r="H27" s="20">
        <v>2</v>
      </c>
      <c r="I27" s="37">
        <v>0.146323</v>
      </c>
      <c r="J27" s="41">
        <v>8</v>
      </c>
      <c r="K27" s="37">
        <v>2.66279</v>
      </c>
      <c r="L27" s="10" t="s">
        <v>22</v>
      </c>
      <c r="M27" s="20">
        <v>713</v>
      </c>
      <c r="N27" s="52">
        <v>2803.46204</v>
      </c>
      <c r="O27" s="20">
        <v>156</v>
      </c>
      <c r="P27" s="52">
        <v>167.3288</v>
      </c>
      <c r="Q27" s="21">
        <v>0</v>
      </c>
      <c r="R27" s="51">
        <v>0</v>
      </c>
      <c r="S27" s="21">
        <v>0</v>
      </c>
      <c r="T27" s="51">
        <v>0</v>
      </c>
      <c r="U27" s="20">
        <v>18</v>
      </c>
      <c r="V27" s="52">
        <v>8.346087</v>
      </c>
      <c r="W27" s="21">
        <v>0</v>
      </c>
      <c r="X27" s="61">
        <v>0</v>
      </c>
    </row>
    <row r="28" spans="1:24" ht="24.95" customHeight="1">
      <c r="A28" s="10" t="s">
        <v>23</v>
      </c>
      <c r="B28" s="20">
        <v>57</v>
      </c>
      <c r="C28" s="28">
        <v>24.870214</v>
      </c>
      <c r="D28" s="21">
        <v>0</v>
      </c>
      <c r="E28" s="29">
        <v>0</v>
      </c>
      <c r="F28" s="20">
        <v>4</v>
      </c>
      <c r="G28" s="28">
        <v>0.337731</v>
      </c>
      <c r="H28" s="21">
        <v>0</v>
      </c>
      <c r="I28" s="36">
        <v>0</v>
      </c>
      <c r="J28" s="40">
        <v>0</v>
      </c>
      <c r="K28" s="36">
        <v>0</v>
      </c>
      <c r="L28" s="10" t="s">
        <v>23</v>
      </c>
      <c r="M28" s="21">
        <v>0</v>
      </c>
      <c r="N28" s="51">
        <v>0</v>
      </c>
      <c r="O28" s="20">
        <v>53</v>
      </c>
      <c r="P28" s="52">
        <v>24.532483</v>
      </c>
      <c r="Q28" s="21">
        <v>0</v>
      </c>
      <c r="R28" s="51">
        <v>0</v>
      </c>
      <c r="S28" s="21">
        <v>0</v>
      </c>
      <c r="T28" s="51">
        <v>0</v>
      </c>
      <c r="U28" s="21">
        <v>0</v>
      </c>
      <c r="V28" s="51">
        <v>0</v>
      </c>
      <c r="W28" s="21">
        <v>0</v>
      </c>
      <c r="X28" s="61">
        <v>0</v>
      </c>
    </row>
    <row r="29" spans="1:24" ht="24.95" customHeight="1">
      <c r="A29" s="10" t="s">
        <v>24</v>
      </c>
      <c r="B29" s="20">
        <v>645</v>
      </c>
      <c r="C29" s="28">
        <v>181.694876</v>
      </c>
      <c r="D29" s="21">
        <v>0</v>
      </c>
      <c r="E29" s="29">
        <v>0</v>
      </c>
      <c r="F29" s="20">
        <v>104</v>
      </c>
      <c r="G29" s="28">
        <v>34.547641</v>
      </c>
      <c r="H29" s="20">
        <v>61</v>
      </c>
      <c r="I29" s="37">
        <v>15.670181</v>
      </c>
      <c r="J29" s="41">
        <v>4</v>
      </c>
      <c r="K29" s="37">
        <v>0.286462</v>
      </c>
      <c r="L29" s="10" t="s">
        <v>24</v>
      </c>
      <c r="M29" s="21">
        <v>0</v>
      </c>
      <c r="N29" s="51">
        <v>0</v>
      </c>
      <c r="O29" s="20">
        <v>133</v>
      </c>
      <c r="P29" s="52">
        <v>43.885424</v>
      </c>
      <c r="Q29" s="21">
        <v>0</v>
      </c>
      <c r="R29" s="51">
        <v>0</v>
      </c>
      <c r="S29" s="21">
        <v>0</v>
      </c>
      <c r="T29" s="51">
        <v>0</v>
      </c>
      <c r="U29" s="20">
        <v>343</v>
      </c>
      <c r="V29" s="52">
        <v>87.305168</v>
      </c>
      <c r="W29" s="21">
        <v>0</v>
      </c>
      <c r="X29" s="61">
        <v>0</v>
      </c>
    </row>
    <row r="30" spans="1:24" ht="24.95" customHeight="1">
      <c r="A30" s="10" t="s">
        <v>25</v>
      </c>
      <c r="B30" s="20">
        <v>188</v>
      </c>
      <c r="C30" s="28">
        <v>70.957979</v>
      </c>
      <c r="D30" s="21">
        <v>0</v>
      </c>
      <c r="E30" s="29">
        <v>0</v>
      </c>
      <c r="F30" s="21">
        <v>0</v>
      </c>
      <c r="G30" s="29">
        <v>0</v>
      </c>
      <c r="H30" s="21">
        <v>0</v>
      </c>
      <c r="I30" s="36">
        <v>0</v>
      </c>
      <c r="J30" s="40">
        <v>0</v>
      </c>
      <c r="K30" s="36">
        <v>0</v>
      </c>
      <c r="L30" s="10" t="s">
        <v>25</v>
      </c>
      <c r="M30" s="21">
        <v>0</v>
      </c>
      <c r="N30" s="51">
        <v>0</v>
      </c>
      <c r="O30" s="20">
        <v>188</v>
      </c>
      <c r="P30" s="52">
        <v>70.957979</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9.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166</v>
      </c>
      <c r="G1" s="23" t="s">
        <v>4</v>
      </c>
      <c r="J1" s="23"/>
    </row>
    <row r="2" spans="1:10" s="3" customFormat="1" ht="5.1" customHeight="1" hidden="1">
      <c r="A2" s="3" t="s">
        <v>1</v>
      </c>
      <c r="B2" s="3" t="s">
        <v>165</v>
      </c>
      <c r="C2" s="23" t="s">
        <v>34</v>
      </c>
      <c r="E2" s="23"/>
      <c r="G2" s="23"/>
      <c r="J2" s="23"/>
    </row>
    <row r="3" spans="1:10" s="3" customFormat="1" ht="5.1" customHeight="1" hidden="1">
      <c r="A3" s="3" t="s">
        <v>0</v>
      </c>
      <c r="B3" s="3" t="s">
        <v>28</v>
      </c>
      <c r="C3" s="23" t="s">
        <v>33</v>
      </c>
      <c r="D3" s="3" t="s">
        <v>30</v>
      </c>
      <c r="E3" s="23" t="s">
        <v>37</v>
      </c>
      <c r="F3" s="3" t="s">
        <v>167</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臺中市龍井地政事務所非都市土地使用分區與編定筆數及面積(續76)</v>
      </c>
      <c r="B7" s="5"/>
      <c r="C7" s="5"/>
      <c r="D7" s="5"/>
      <c r="E7" s="5"/>
      <c r="F7" s="5"/>
      <c r="G7" s="5"/>
      <c r="H7" s="5"/>
      <c r="I7" s="5"/>
      <c r="J7" s="5"/>
      <c r="K7" s="5"/>
      <c r="L7" s="5" t="str">
        <f>F3</f>
        <v>    臺中市龍井地政事務所非都市土地使用分區與編定筆數及面積(續77)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16206</v>
      </c>
      <c r="C11" s="27">
        <v>1788.199613</v>
      </c>
      <c r="D11" s="19">
        <v>1577</v>
      </c>
      <c r="E11" s="27">
        <v>242.5995</v>
      </c>
      <c r="F11" s="19">
        <v>3619</v>
      </c>
      <c r="G11" s="27">
        <v>339.624347</v>
      </c>
      <c r="H11" s="19">
        <v>9227</v>
      </c>
      <c r="I11" s="35">
        <v>141.616711</v>
      </c>
      <c r="J11" s="72">
        <v>0</v>
      </c>
      <c r="K11" s="71">
        <v>0</v>
      </c>
      <c r="L11" s="9" t="s">
        <v>6</v>
      </c>
      <c r="M11" s="19">
        <v>88</v>
      </c>
      <c r="N11" s="50">
        <v>475.47422</v>
      </c>
      <c r="O11" s="19">
        <v>1333</v>
      </c>
      <c r="P11" s="50">
        <v>300.373637</v>
      </c>
      <c r="Q11" s="69">
        <v>0</v>
      </c>
      <c r="R11" s="73">
        <v>0</v>
      </c>
      <c r="S11" s="19">
        <v>186</v>
      </c>
      <c r="T11" s="50">
        <v>28.356989</v>
      </c>
      <c r="U11" s="19">
        <v>176</v>
      </c>
      <c r="V11" s="50">
        <v>260.154209</v>
      </c>
      <c r="W11" s="69">
        <v>0</v>
      </c>
      <c r="X11" s="74">
        <v>0</v>
      </c>
    </row>
    <row r="12" spans="1:24" ht="24.95" customHeight="1">
      <c r="A12" s="10" t="s">
        <v>7</v>
      </c>
      <c r="B12" s="20">
        <v>55</v>
      </c>
      <c r="C12" s="28">
        <v>1.5122</v>
      </c>
      <c r="D12" s="20">
        <v>55</v>
      </c>
      <c r="E12" s="28">
        <v>1.5122</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8580</v>
      </c>
      <c r="C13" s="28">
        <v>124.678583</v>
      </c>
      <c r="D13" s="21">
        <v>0</v>
      </c>
      <c r="E13" s="29">
        <v>0</v>
      </c>
      <c r="F13" s="21">
        <v>0</v>
      </c>
      <c r="G13" s="29">
        <v>0</v>
      </c>
      <c r="H13" s="20">
        <v>8580</v>
      </c>
      <c r="I13" s="37">
        <v>124.678583</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1892</v>
      </c>
      <c r="C14" s="28">
        <v>24.987072</v>
      </c>
      <c r="D14" s="21">
        <v>0</v>
      </c>
      <c r="E14" s="29">
        <v>0</v>
      </c>
      <c r="F14" s="20">
        <v>1482</v>
      </c>
      <c r="G14" s="28">
        <v>19.137814</v>
      </c>
      <c r="H14" s="21">
        <v>0</v>
      </c>
      <c r="I14" s="36">
        <v>0</v>
      </c>
      <c r="J14" s="40">
        <v>0</v>
      </c>
      <c r="K14" s="36">
        <v>0</v>
      </c>
      <c r="L14" s="10" t="s">
        <v>9</v>
      </c>
      <c r="M14" s="21">
        <v>0</v>
      </c>
      <c r="N14" s="51">
        <v>0</v>
      </c>
      <c r="O14" s="20">
        <v>410</v>
      </c>
      <c r="P14" s="52">
        <v>5.849258</v>
      </c>
      <c r="Q14" s="21">
        <v>0</v>
      </c>
      <c r="R14" s="51">
        <v>0</v>
      </c>
      <c r="S14" s="21">
        <v>0</v>
      </c>
      <c r="T14" s="51">
        <v>0</v>
      </c>
      <c r="U14" s="21">
        <v>0</v>
      </c>
      <c r="V14" s="51">
        <v>0</v>
      </c>
      <c r="W14" s="21">
        <v>0</v>
      </c>
      <c r="X14" s="61">
        <v>0</v>
      </c>
    </row>
    <row r="15" spans="1:24" ht="24.95" customHeight="1">
      <c r="A15" s="10" t="s">
        <v>10</v>
      </c>
      <c r="B15" s="20">
        <v>459</v>
      </c>
      <c r="C15" s="28">
        <v>67.074503</v>
      </c>
      <c r="D15" s="21">
        <v>0</v>
      </c>
      <c r="E15" s="29">
        <v>0</v>
      </c>
      <c r="F15" s="20">
        <v>52</v>
      </c>
      <c r="G15" s="28">
        <v>5.218834</v>
      </c>
      <c r="H15" s="20">
        <v>3</v>
      </c>
      <c r="I15" s="37">
        <v>0.415341</v>
      </c>
      <c r="J15" s="40">
        <v>0</v>
      </c>
      <c r="K15" s="36">
        <v>0</v>
      </c>
      <c r="L15" s="10" t="s">
        <v>10</v>
      </c>
      <c r="M15" s="21">
        <v>0</v>
      </c>
      <c r="N15" s="51">
        <v>0</v>
      </c>
      <c r="O15" s="20">
        <v>404</v>
      </c>
      <c r="P15" s="52">
        <v>61.440328</v>
      </c>
      <c r="Q15" s="21">
        <v>0</v>
      </c>
      <c r="R15" s="51">
        <v>0</v>
      </c>
      <c r="S15" s="21">
        <v>0</v>
      </c>
      <c r="T15" s="51">
        <v>0</v>
      </c>
      <c r="U15" s="21">
        <v>0</v>
      </c>
      <c r="V15" s="51">
        <v>0</v>
      </c>
      <c r="W15" s="21">
        <v>0</v>
      </c>
      <c r="X15" s="61">
        <v>0</v>
      </c>
    </row>
    <row r="16" spans="1:24" ht="24.95" customHeight="1">
      <c r="A16" s="10" t="s">
        <v>11</v>
      </c>
      <c r="B16" s="20">
        <v>3009</v>
      </c>
      <c r="C16" s="28">
        <v>576.042541</v>
      </c>
      <c r="D16" s="20">
        <v>1374</v>
      </c>
      <c r="E16" s="28">
        <v>209.1345</v>
      </c>
      <c r="F16" s="20">
        <v>1468</v>
      </c>
      <c r="G16" s="28">
        <v>274.827092</v>
      </c>
      <c r="H16" s="21">
        <v>0</v>
      </c>
      <c r="I16" s="36">
        <v>0</v>
      </c>
      <c r="J16" s="40">
        <v>0</v>
      </c>
      <c r="K16" s="36">
        <v>0</v>
      </c>
      <c r="L16" s="10" t="s">
        <v>11</v>
      </c>
      <c r="M16" s="21">
        <v>0</v>
      </c>
      <c r="N16" s="51">
        <v>0</v>
      </c>
      <c r="O16" s="20">
        <v>164</v>
      </c>
      <c r="P16" s="52">
        <v>92.016949</v>
      </c>
      <c r="Q16" s="21">
        <v>0</v>
      </c>
      <c r="R16" s="51">
        <v>0</v>
      </c>
      <c r="S16" s="20">
        <v>1</v>
      </c>
      <c r="T16" s="52">
        <v>0.0034</v>
      </c>
      <c r="U16" s="20">
        <v>2</v>
      </c>
      <c r="V16" s="52">
        <v>0.0606</v>
      </c>
      <c r="W16" s="21">
        <v>0</v>
      </c>
      <c r="X16" s="61">
        <v>0</v>
      </c>
    </row>
    <row r="17" spans="1:24" ht="24.95" customHeight="1">
      <c r="A17" s="10" t="s">
        <v>12</v>
      </c>
      <c r="B17" s="20">
        <v>56</v>
      </c>
      <c r="C17" s="28">
        <v>68.604678</v>
      </c>
      <c r="D17" s="21">
        <v>0</v>
      </c>
      <c r="E17" s="29">
        <v>0</v>
      </c>
      <c r="F17" s="20">
        <v>2</v>
      </c>
      <c r="G17" s="28">
        <v>0.315522</v>
      </c>
      <c r="H17" s="21">
        <v>0</v>
      </c>
      <c r="I17" s="36">
        <v>0</v>
      </c>
      <c r="J17" s="40">
        <v>0</v>
      </c>
      <c r="K17" s="36">
        <v>0</v>
      </c>
      <c r="L17" s="10" t="s">
        <v>12</v>
      </c>
      <c r="M17" s="20">
        <v>3</v>
      </c>
      <c r="N17" s="52">
        <v>21.164499</v>
      </c>
      <c r="O17" s="20">
        <v>51</v>
      </c>
      <c r="P17" s="52">
        <v>47.124657</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1099</v>
      </c>
      <c r="C22" s="28">
        <v>60.237476</v>
      </c>
      <c r="D22" s="20">
        <v>69</v>
      </c>
      <c r="E22" s="28">
        <v>11.6222</v>
      </c>
      <c r="F22" s="20">
        <v>428</v>
      </c>
      <c r="G22" s="28">
        <v>21.661377</v>
      </c>
      <c r="H22" s="20">
        <v>485</v>
      </c>
      <c r="I22" s="37">
        <v>12.227903</v>
      </c>
      <c r="J22" s="40">
        <v>0</v>
      </c>
      <c r="K22" s="36">
        <v>0</v>
      </c>
      <c r="L22" s="10" t="s">
        <v>17</v>
      </c>
      <c r="M22" s="20">
        <v>4</v>
      </c>
      <c r="N22" s="52">
        <v>0.446817</v>
      </c>
      <c r="O22" s="20">
        <v>56</v>
      </c>
      <c r="P22" s="52">
        <v>3.484712</v>
      </c>
      <c r="Q22" s="21">
        <v>0</v>
      </c>
      <c r="R22" s="51">
        <v>0</v>
      </c>
      <c r="S22" s="20">
        <v>15</v>
      </c>
      <c r="T22" s="52">
        <v>2.246959</v>
      </c>
      <c r="U22" s="20">
        <v>42</v>
      </c>
      <c r="V22" s="52">
        <v>8.547508</v>
      </c>
      <c r="W22" s="21">
        <v>0</v>
      </c>
      <c r="X22" s="61">
        <v>0</v>
      </c>
    </row>
    <row r="23" spans="1:24" ht="24.95" customHeight="1">
      <c r="A23" s="10" t="s">
        <v>18</v>
      </c>
      <c r="B23" s="20">
        <v>357</v>
      </c>
      <c r="C23" s="28">
        <v>67.701892</v>
      </c>
      <c r="D23" s="20">
        <v>64</v>
      </c>
      <c r="E23" s="28">
        <v>19.8487</v>
      </c>
      <c r="F23" s="20">
        <v>9</v>
      </c>
      <c r="G23" s="28">
        <v>0.159422</v>
      </c>
      <c r="H23" s="20">
        <v>11</v>
      </c>
      <c r="I23" s="37">
        <v>0.064431</v>
      </c>
      <c r="J23" s="40">
        <v>0</v>
      </c>
      <c r="K23" s="36">
        <v>0</v>
      </c>
      <c r="L23" s="10" t="s">
        <v>18</v>
      </c>
      <c r="M23" s="20">
        <v>13</v>
      </c>
      <c r="N23" s="52">
        <v>13.665122</v>
      </c>
      <c r="O23" s="20">
        <v>90</v>
      </c>
      <c r="P23" s="52">
        <v>7.857587</v>
      </c>
      <c r="Q23" s="21">
        <v>0</v>
      </c>
      <c r="R23" s="51">
        <v>0</v>
      </c>
      <c r="S23" s="20">
        <v>170</v>
      </c>
      <c r="T23" s="52">
        <v>26.10663</v>
      </c>
      <c r="U23" s="21">
        <v>0</v>
      </c>
      <c r="V23" s="51">
        <v>0</v>
      </c>
      <c r="W23" s="21">
        <v>0</v>
      </c>
      <c r="X23" s="61">
        <v>0</v>
      </c>
    </row>
    <row r="24" spans="1:24" ht="24.95" customHeight="1">
      <c r="A24" s="10" t="s">
        <v>19</v>
      </c>
      <c r="B24" s="20">
        <v>1</v>
      </c>
      <c r="C24" s="28">
        <v>0.431518</v>
      </c>
      <c r="D24" s="21">
        <v>0</v>
      </c>
      <c r="E24" s="29">
        <v>0</v>
      </c>
      <c r="F24" s="20">
        <v>1</v>
      </c>
      <c r="G24" s="28">
        <v>0.431518</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52</v>
      </c>
      <c r="C27" s="28">
        <v>236.391815</v>
      </c>
      <c r="D27" s="21">
        <v>0</v>
      </c>
      <c r="E27" s="29">
        <v>0</v>
      </c>
      <c r="F27" s="21">
        <v>0</v>
      </c>
      <c r="G27" s="29">
        <v>0</v>
      </c>
      <c r="H27" s="21">
        <v>0</v>
      </c>
      <c r="I27" s="36">
        <v>0</v>
      </c>
      <c r="J27" s="40">
        <v>0</v>
      </c>
      <c r="K27" s="36">
        <v>0</v>
      </c>
      <c r="L27" s="10" t="s">
        <v>22</v>
      </c>
      <c r="M27" s="20">
        <v>51</v>
      </c>
      <c r="N27" s="52">
        <v>236.342415</v>
      </c>
      <c r="O27" s="20">
        <v>1</v>
      </c>
      <c r="P27" s="52">
        <v>0.0494</v>
      </c>
      <c r="Q27" s="21">
        <v>0</v>
      </c>
      <c r="R27" s="51">
        <v>0</v>
      </c>
      <c r="S27" s="21">
        <v>0</v>
      </c>
      <c r="T27" s="51">
        <v>0</v>
      </c>
      <c r="U27" s="21">
        <v>0</v>
      </c>
      <c r="V27" s="51">
        <v>0</v>
      </c>
      <c r="W27" s="21">
        <v>0</v>
      </c>
      <c r="X27" s="61">
        <v>0</v>
      </c>
    </row>
    <row r="28" spans="1:24" ht="24.95" customHeight="1">
      <c r="A28" s="10" t="s">
        <v>23</v>
      </c>
      <c r="B28" s="20">
        <v>33</v>
      </c>
      <c r="C28" s="28">
        <v>264.345423</v>
      </c>
      <c r="D28" s="20">
        <v>1</v>
      </c>
      <c r="E28" s="28">
        <v>0.0035</v>
      </c>
      <c r="F28" s="20">
        <v>3</v>
      </c>
      <c r="G28" s="28">
        <v>2.918743</v>
      </c>
      <c r="H28" s="21">
        <v>0</v>
      </c>
      <c r="I28" s="36">
        <v>0</v>
      </c>
      <c r="J28" s="40">
        <v>0</v>
      </c>
      <c r="K28" s="36">
        <v>0</v>
      </c>
      <c r="L28" s="10" t="s">
        <v>23</v>
      </c>
      <c r="M28" s="20">
        <v>9</v>
      </c>
      <c r="N28" s="52">
        <v>199.653534</v>
      </c>
      <c r="O28" s="20">
        <v>20</v>
      </c>
      <c r="P28" s="52">
        <v>61.769646</v>
      </c>
      <c r="Q28" s="21">
        <v>0</v>
      </c>
      <c r="R28" s="51">
        <v>0</v>
      </c>
      <c r="S28" s="21">
        <v>0</v>
      </c>
      <c r="T28" s="51">
        <v>0</v>
      </c>
      <c r="U28" s="21">
        <v>0</v>
      </c>
      <c r="V28" s="51">
        <v>0</v>
      </c>
      <c r="W28" s="21">
        <v>0</v>
      </c>
      <c r="X28" s="61">
        <v>0</v>
      </c>
    </row>
    <row r="29" spans="1:24" ht="24.95" customHeight="1">
      <c r="A29" s="10" t="s">
        <v>24</v>
      </c>
      <c r="B29" s="20">
        <v>355</v>
      </c>
      <c r="C29" s="28">
        <v>267.815451</v>
      </c>
      <c r="D29" s="20">
        <v>14</v>
      </c>
      <c r="E29" s="28">
        <v>0.4784</v>
      </c>
      <c r="F29" s="20">
        <v>43</v>
      </c>
      <c r="G29" s="28">
        <v>4.716796</v>
      </c>
      <c r="H29" s="20">
        <v>122</v>
      </c>
      <c r="I29" s="37">
        <v>1.685629</v>
      </c>
      <c r="J29" s="40">
        <v>0</v>
      </c>
      <c r="K29" s="36">
        <v>0</v>
      </c>
      <c r="L29" s="10" t="s">
        <v>24</v>
      </c>
      <c r="M29" s="20">
        <v>7</v>
      </c>
      <c r="N29" s="52">
        <v>4.161615</v>
      </c>
      <c r="O29" s="20">
        <v>37</v>
      </c>
      <c r="P29" s="52">
        <v>5.22691</v>
      </c>
      <c r="Q29" s="21">
        <v>0</v>
      </c>
      <c r="R29" s="51">
        <v>0</v>
      </c>
      <c r="S29" s="21">
        <v>0</v>
      </c>
      <c r="T29" s="51">
        <v>0</v>
      </c>
      <c r="U29" s="20">
        <v>132</v>
      </c>
      <c r="V29" s="52">
        <v>251.546101</v>
      </c>
      <c r="W29" s="21">
        <v>0</v>
      </c>
      <c r="X29" s="61">
        <v>0</v>
      </c>
    </row>
    <row r="30" spans="1:24" ht="24.95" customHeight="1">
      <c r="A30" s="10" t="s">
        <v>25</v>
      </c>
      <c r="B30" s="20">
        <v>258</v>
      </c>
      <c r="C30" s="28">
        <v>28.376461</v>
      </c>
      <c r="D30" s="21">
        <v>0</v>
      </c>
      <c r="E30" s="29">
        <v>0</v>
      </c>
      <c r="F30" s="20">
        <v>131</v>
      </c>
      <c r="G30" s="28">
        <v>10.237229</v>
      </c>
      <c r="H30" s="20">
        <v>26</v>
      </c>
      <c r="I30" s="37">
        <v>2.544824</v>
      </c>
      <c r="J30" s="40">
        <v>0</v>
      </c>
      <c r="K30" s="36">
        <v>0</v>
      </c>
      <c r="L30" s="10" t="s">
        <v>25</v>
      </c>
      <c r="M30" s="20">
        <v>1</v>
      </c>
      <c r="N30" s="52">
        <v>0.040218</v>
      </c>
      <c r="O30" s="20">
        <v>100</v>
      </c>
      <c r="P30" s="52">
        <v>15.55419</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61</v>
      </c>
      <c r="G1" s="23" t="s">
        <v>4</v>
      </c>
      <c r="J1" s="23"/>
    </row>
    <row r="2" spans="1:10" s="3" customFormat="1" ht="5.1" customHeight="1" hidden="1">
      <c r="A2" s="3" t="s">
        <v>1</v>
      </c>
      <c r="B2" s="3" t="s">
        <v>60</v>
      </c>
      <c r="C2" s="23" t="s">
        <v>34</v>
      </c>
      <c r="E2" s="23"/>
      <c r="G2" s="23"/>
      <c r="J2" s="23"/>
    </row>
    <row r="3" spans="1:10" s="3" customFormat="1" ht="5.1" customHeight="1" hidden="1">
      <c r="A3" s="3" t="s">
        <v>0</v>
      </c>
      <c r="B3" s="3" t="s">
        <v>28</v>
      </c>
      <c r="C3" s="23" t="s">
        <v>33</v>
      </c>
      <c r="D3" s="3" t="s">
        <v>30</v>
      </c>
      <c r="E3" s="23" t="s">
        <v>37</v>
      </c>
      <c r="F3" s="3" t="s">
        <v>62</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臺中市東區非都市土地使用分區與編定筆數及面積(續6)</v>
      </c>
      <c r="B7" s="5"/>
      <c r="C7" s="5"/>
      <c r="D7" s="5"/>
      <c r="E7" s="5"/>
      <c r="F7" s="5"/>
      <c r="G7" s="5"/>
      <c r="H7" s="5"/>
      <c r="I7" s="5"/>
      <c r="J7" s="5"/>
      <c r="K7" s="5"/>
      <c r="L7" s="5" t="str">
        <f>F3</f>
        <v>         臺中市東區非都市土地使用分區與編定筆數及面積(續7)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0.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169</v>
      </c>
      <c r="G1" s="23" t="s">
        <v>4</v>
      </c>
      <c r="J1" s="23"/>
    </row>
    <row r="2" spans="1:10" s="3" customFormat="1" ht="5.1" customHeight="1" hidden="1">
      <c r="A2" s="3" t="s">
        <v>1</v>
      </c>
      <c r="B2" s="3" t="s">
        <v>168</v>
      </c>
      <c r="C2" s="23" t="s">
        <v>34</v>
      </c>
      <c r="E2" s="23"/>
      <c r="G2" s="23"/>
      <c r="J2" s="23"/>
    </row>
    <row r="3" spans="1:10" s="3" customFormat="1" ht="5.1" customHeight="1" hidden="1">
      <c r="A3" s="3" t="s">
        <v>0</v>
      </c>
      <c r="B3" s="3" t="s">
        <v>28</v>
      </c>
      <c r="C3" s="23" t="s">
        <v>33</v>
      </c>
      <c r="D3" s="3" t="s">
        <v>30</v>
      </c>
      <c r="E3" s="23" t="s">
        <v>37</v>
      </c>
      <c r="F3" s="3" t="s">
        <v>170</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臺中市大肚區非都市土地使用分區與編定筆數及面積(續78)</v>
      </c>
      <c r="B7" s="5"/>
      <c r="C7" s="5"/>
      <c r="D7" s="5"/>
      <c r="E7" s="5"/>
      <c r="F7" s="5"/>
      <c r="G7" s="5"/>
      <c r="H7" s="5"/>
      <c r="I7" s="5"/>
      <c r="J7" s="5"/>
      <c r="K7" s="5"/>
      <c r="L7" s="5" t="str">
        <f>F3</f>
        <v>        臺中市大肚區非都市土地使用分區與編定筆數及面積(續79)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9862</v>
      </c>
      <c r="C11" s="27">
        <v>1565.580731</v>
      </c>
      <c r="D11" s="19">
        <v>1577</v>
      </c>
      <c r="E11" s="27">
        <v>242.5995</v>
      </c>
      <c r="F11" s="19">
        <v>1865</v>
      </c>
      <c r="G11" s="27">
        <v>200.831489</v>
      </c>
      <c r="H11" s="19">
        <v>5027</v>
      </c>
      <c r="I11" s="35">
        <v>70.221729</v>
      </c>
      <c r="J11" s="72">
        <v>0</v>
      </c>
      <c r="K11" s="71">
        <v>0</v>
      </c>
      <c r="L11" s="9" t="s">
        <v>6</v>
      </c>
      <c r="M11" s="19">
        <v>88</v>
      </c>
      <c r="N11" s="50">
        <v>475.47422</v>
      </c>
      <c r="O11" s="19">
        <v>943</v>
      </c>
      <c r="P11" s="50">
        <v>287.942595</v>
      </c>
      <c r="Q11" s="69">
        <v>0</v>
      </c>
      <c r="R11" s="73">
        <v>0</v>
      </c>
      <c r="S11" s="19">
        <v>186</v>
      </c>
      <c r="T11" s="50">
        <v>28.356989</v>
      </c>
      <c r="U11" s="19">
        <v>176</v>
      </c>
      <c r="V11" s="50">
        <v>260.154209</v>
      </c>
      <c r="W11" s="69">
        <v>0</v>
      </c>
      <c r="X11" s="74">
        <v>0</v>
      </c>
    </row>
    <row r="12" spans="1:24" ht="24.95" customHeight="1">
      <c r="A12" s="10" t="s">
        <v>7</v>
      </c>
      <c r="B12" s="20">
        <v>55</v>
      </c>
      <c r="C12" s="28">
        <v>1.5122</v>
      </c>
      <c r="D12" s="20">
        <v>55</v>
      </c>
      <c r="E12" s="28">
        <v>1.5122</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4666</v>
      </c>
      <c r="C13" s="28">
        <v>60.204938</v>
      </c>
      <c r="D13" s="21">
        <v>0</v>
      </c>
      <c r="E13" s="29">
        <v>0</v>
      </c>
      <c r="F13" s="21">
        <v>0</v>
      </c>
      <c r="G13" s="29">
        <v>0</v>
      </c>
      <c r="H13" s="20">
        <v>4666</v>
      </c>
      <c r="I13" s="37">
        <v>60.204938</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747</v>
      </c>
      <c r="C14" s="28">
        <v>9.997575</v>
      </c>
      <c r="D14" s="21">
        <v>0</v>
      </c>
      <c r="E14" s="29">
        <v>0</v>
      </c>
      <c r="F14" s="20">
        <v>624</v>
      </c>
      <c r="G14" s="28">
        <v>7.556453</v>
      </c>
      <c r="H14" s="21">
        <v>0</v>
      </c>
      <c r="I14" s="36">
        <v>0</v>
      </c>
      <c r="J14" s="40">
        <v>0</v>
      </c>
      <c r="K14" s="36">
        <v>0</v>
      </c>
      <c r="L14" s="10" t="s">
        <v>9</v>
      </c>
      <c r="M14" s="21">
        <v>0</v>
      </c>
      <c r="N14" s="51">
        <v>0</v>
      </c>
      <c r="O14" s="20">
        <v>123</v>
      </c>
      <c r="P14" s="52">
        <v>2.441122</v>
      </c>
      <c r="Q14" s="21">
        <v>0</v>
      </c>
      <c r="R14" s="51">
        <v>0</v>
      </c>
      <c r="S14" s="21">
        <v>0</v>
      </c>
      <c r="T14" s="51">
        <v>0</v>
      </c>
      <c r="U14" s="21">
        <v>0</v>
      </c>
      <c r="V14" s="51">
        <v>0</v>
      </c>
      <c r="W14" s="21">
        <v>0</v>
      </c>
      <c r="X14" s="61">
        <v>0</v>
      </c>
    </row>
    <row r="15" spans="1:24" ht="24.95" customHeight="1">
      <c r="A15" s="10" t="s">
        <v>10</v>
      </c>
      <c r="B15" s="20">
        <v>412</v>
      </c>
      <c r="C15" s="28">
        <v>64.141923</v>
      </c>
      <c r="D15" s="21">
        <v>0</v>
      </c>
      <c r="E15" s="29">
        <v>0</v>
      </c>
      <c r="F15" s="20">
        <v>6</v>
      </c>
      <c r="G15" s="28">
        <v>2.562951</v>
      </c>
      <c r="H15" s="20">
        <v>2</v>
      </c>
      <c r="I15" s="37">
        <v>0.138644</v>
      </c>
      <c r="J15" s="40">
        <v>0</v>
      </c>
      <c r="K15" s="36">
        <v>0</v>
      </c>
      <c r="L15" s="10" t="s">
        <v>10</v>
      </c>
      <c r="M15" s="21">
        <v>0</v>
      </c>
      <c r="N15" s="51">
        <v>0</v>
      </c>
      <c r="O15" s="20">
        <v>404</v>
      </c>
      <c r="P15" s="52">
        <v>61.440328</v>
      </c>
      <c r="Q15" s="21">
        <v>0</v>
      </c>
      <c r="R15" s="51">
        <v>0</v>
      </c>
      <c r="S15" s="21">
        <v>0</v>
      </c>
      <c r="T15" s="51">
        <v>0</v>
      </c>
      <c r="U15" s="21">
        <v>0</v>
      </c>
      <c r="V15" s="51">
        <v>0</v>
      </c>
      <c r="W15" s="21">
        <v>0</v>
      </c>
      <c r="X15" s="61">
        <v>0</v>
      </c>
    </row>
    <row r="16" spans="1:24" ht="24.95" customHeight="1">
      <c r="A16" s="10" t="s">
        <v>11</v>
      </c>
      <c r="B16" s="20">
        <v>2373</v>
      </c>
      <c r="C16" s="28">
        <v>462.875921</v>
      </c>
      <c r="D16" s="20">
        <v>1374</v>
      </c>
      <c r="E16" s="28">
        <v>209.1345</v>
      </c>
      <c r="F16" s="20">
        <v>848</v>
      </c>
      <c r="G16" s="28">
        <v>165.716478</v>
      </c>
      <c r="H16" s="21">
        <v>0</v>
      </c>
      <c r="I16" s="36">
        <v>0</v>
      </c>
      <c r="J16" s="40">
        <v>0</v>
      </c>
      <c r="K16" s="36">
        <v>0</v>
      </c>
      <c r="L16" s="10" t="s">
        <v>11</v>
      </c>
      <c r="M16" s="21">
        <v>0</v>
      </c>
      <c r="N16" s="51">
        <v>0</v>
      </c>
      <c r="O16" s="20">
        <v>148</v>
      </c>
      <c r="P16" s="52">
        <v>87.960943</v>
      </c>
      <c r="Q16" s="21">
        <v>0</v>
      </c>
      <c r="R16" s="51">
        <v>0</v>
      </c>
      <c r="S16" s="20">
        <v>1</v>
      </c>
      <c r="T16" s="52">
        <v>0.0034</v>
      </c>
      <c r="U16" s="20">
        <v>2</v>
      </c>
      <c r="V16" s="52">
        <v>0.0606</v>
      </c>
      <c r="W16" s="21">
        <v>0</v>
      </c>
      <c r="X16" s="61">
        <v>0</v>
      </c>
    </row>
    <row r="17" spans="1:24" ht="24.95" customHeight="1">
      <c r="A17" s="10" t="s">
        <v>12</v>
      </c>
      <c r="B17" s="20">
        <v>50</v>
      </c>
      <c r="C17" s="28">
        <v>67.799023</v>
      </c>
      <c r="D17" s="21">
        <v>0</v>
      </c>
      <c r="E17" s="29">
        <v>0</v>
      </c>
      <c r="F17" s="20">
        <v>2</v>
      </c>
      <c r="G17" s="28">
        <v>0.315522</v>
      </c>
      <c r="H17" s="21">
        <v>0</v>
      </c>
      <c r="I17" s="36">
        <v>0</v>
      </c>
      <c r="J17" s="40">
        <v>0</v>
      </c>
      <c r="K17" s="36">
        <v>0</v>
      </c>
      <c r="L17" s="10" t="s">
        <v>12</v>
      </c>
      <c r="M17" s="20">
        <v>3</v>
      </c>
      <c r="N17" s="52">
        <v>21.164499</v>
      </c>
      <c r="O17" s="20">
        <v>45</v>
      </c>
      <c r="P17" s="52">
        <v>46.319002</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660</v>
      </c>
      <c r="C22" s="28">
        <v>45.678545</v>
      </c>
      <c r="D22" s="20">
        <v>69</v>
      </c>
      <c r="E22" s="28">
        <v>11.6222</v>
      </c>
      <c r="F22" s="20">
        <v>270</v>
      </c>
      <c r="G22" s="28">
        <v>11.53859</v>
      </c>
      <c r="H22" s="20">
        <v>241</v>
      </c>
      <c r="I22" s="37">
        <v>8.305549</v>
      </c>
      <c r="J22" s="40">
        <v>0</v>
      </c>
      <c r="K22" s="36">
        <v>0</v>
      </c>
      <c r="L22" s="10" t="s">
        <v>17</v>
      </c>
      <c r="M22" s="20">
        <v>4</v>
      </c>
      <c r="N22" s="52">
        <v>0.446817</v>
      </c>
      <c r="O22" s="20">
        <v>19</v>
      </c>
      <c r="P22" s="52">
        <v>2.970922</v>
      </c>
      <c r="Q22" s="21">
        <v>0</v>
      </c>
      <c r="R22" s="51">
        <v>0</v>
      </c>
      <c r="S22" s="20">
        <v>15</v>
      </c>
      <c r="T22" s="52">
        <v>2.246959</v>
      </c>
      <c r="U22" s="20">
        <v>42</v>
      </c>
      <c r="V22" s="52">
        <v>8.547508</v>
      </c>
      <c r="W22" s="21">
        <v>0</v>
      </c>
      <c r="X22" s="61">
        <v>0</v>
      </c>
    </row>
    <row r="23" spans="1:24" ht="24.95" customHeight="1">
      <c r="A23" s="10" t="s">
        <v>18</v>
      </c>
      <c r="B23" s="20">
        <v>339</v>
      </c>
      <c r="C23" s="28">
        <v>67.614603</v>
      </c>
      <c r="D23" s="20">
        <v>64</v>
      </c>
      <c r="E23" s="28">
        <v>19.8487</v>
      </c>
      <c r="F23" s="20">
        <v>2</v>
      </c>
      <c r="G23" s="28">
        <v>0.136564</v>
      </c>
      <c r="H23" s="21">
        <v>0</v>
      </c>
      <c r="I23" s="36">
        <v>0</v>
      </c>
      <c r="J23" s="40">
        <v>0</v>
      </c>
      <c r="K23" s="36">
        <v>0</v>
      </c>
      <c r="L23" s="10" t="s">
        <v>18</v>
      </c>
      <c r="M23" s="20">
        <v>13</v>
      </c>
      <c r="N23" s="52">
        <v>13.665122</v>
      </c>
      <c r="O23" s="20">
        <v>90</v>
      </c>
      <c r="P23" s="52">
        <v>7.857587</v>
      </c>
      <c r="Q23" s="21">
        <v>0</v>
      </c>
      <c r="R23" s="51">
        <v>0</v>
      </c>
      <c r="S23" s="20">
        <v>170</v>
      </c>
      <c r="T23" s="52">
        <v>26.10663</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0">
        <v>52</v>
      </c>
      <c r="C27" s="28">
        <v>236.391815</v>
      </c>
      <c r="D27" s="21">
        <v>0</v>
      </c>
      <c r="E27" s="29">
        <v>0</v>
      </c>
      <c r="F27" s="21">
        <v>0</v>
      </c>
      <c r="G27" s="29">
        <v>0</v>
      </c>
      <c r="H27" s="21">
        <v>0</v>
      </c>
      <c r="I27" s="36">
        <v>0</v>
      </c>
      <c r="J27" s="40">
        <v>0</v>
      </c>
      <c r="K27" s="36">
        <v>0</v>
      </c>
      <c r="L27" s="10" t="s">
        <v>22</v>
      </c>
      <c r="M27" s="20">
        <v>51</v>
      </c>
      <c r="N27" s="52">
        <v>236.342415</v>
      </c>
      <c r="O27" s="20">
        <v>1</v>
      </c>
      <c r="P27" s="52">
        <v>0.0494</v>
      </c>
      <c r="Q27" s="21">
        <v>0</v>
      </c>
      <c r="R27" s="51">
        <v>0</v>
      </c>
      <c r="S27" s="21">
        <v>0</v>
      </c>
      <c r="T27" s="51">
        <v>0</v>
      </c>
      <c r="U27" s="21">
        <v>0</v>
      </c>
      <c r="V27" s="51">
        <v>0</v>
      </c>
      <c r="W27" s="21">
        <v>0</v>
      </c>
      <c r="X27" s="61">
        <v>0</v>
      </c>
    </row>
    <row r="28" spans="1:24" ht="24.95" customHeight="1">
      <c r="A28" s="10" t="s">
        <v>23</v>
      </c>
      <c r="B28" s="20">
        <v>33</v>
      </c>
      <c r="C28" s="28">
        <v>264.345423</v>
      </c>
      <c r="D28" s="20">
        <v>1</v>
      </c>
      <c r="E28" s="28">
        <v>0.0035</v>
      </c>
      <c r="F28" s="20">
        <v>3</v>
      </c>
      <c r="G28" s="28">
        <v>2.918743</v>
      </c>
      <c r="H28" s="21">
        <v>0</v>
      </c>
      <c r="I28" s="36">
        <v>0</v>
      </c>
      <c r="J28" s="40">
        <v>0</v>
      </c>
      <c r="K28" s="36">
        <v>0</v>
      </c>
      <c r="L28" s="10" t="s">
        <v>23</v>
      </c>
      <c r="M28" s="20">
        <v>9</v>
      </c>
      <c r="N28" s="52">
        <v>199.653534</v>
      </c>
      <c r="O28" s="20">
        <v>20</v>
      </c>
      <c r="P28" s="52">
        <v>61.769646</v>
      </c>
      <c r="Q28" s="21">
        <v>0</v>
      </c>
      <c r="R28" s="51">
        <v>0</v>
      </c>
      <c r="S28" s="21">
        <v>0</v>
      </c>
      <c r="T28" s="51">
        <v>0</v>
      </c>
      <c r="U28" s="21">
        <v>0</v>
      </c>
      <c r="V28" s="51">
        <v>0</v>
      </c>
      <c r="W28" s="21">
        <v>0</v>
      </c>
      <c r="X28" s="61">
        <v>0</v>
      </c>
    </row>
    <row r="29" spans="1:24" ht="24.95" customHeight="1">
      <c r="A29" s="10" t="s">
        <v>24</v>
      </c>
      <c r="B29" s="20">
        <v>317</v>
      </c>
      <c r="C29" s="28">
        <v>264.014463</v>
      </c>
      <c r="D29" s="20">
        <v>14</v>
      </c>
      <c r="E29" s="28">
        <v>0.4784</v>
      </c>
      <c r="F29" s="20">
        <v>36</v>
      </c>
      <c r="G29" s="28">
        <v>4.176065</v>
      </c>
      <c r="H29" s="20">
        <v>118</v>
      </c>
      <c r="I29" s="37">
        <v>1.572598</v>
      </c>
      <c r="J29" s="40">
        <v>0</v>
      </c>
      <c r="K29" s="36">
        <v>0</v>
      </c>
      <c r="L29" s="10" t="s">
        <v>24</v>
      </c>
      <c r="M29" s="20">
        <v>7</v>
      </c>
      <c r="N29" s="52">
        <v>4.161615</v>
      </c>
      <c r="O29" s="20">
        <v>10</v>
      </c>
      <c r="P29" s="52">
        <v>2.079684</v>
      </c>
      <c r="Q29" s="21">
        <v>0</v>
      </c>
      <c r="R29" s="51">
        <v>0</v>
      </c>
      <c r="S29" s="21">
        <v>0</v>
      </c>
      <c r="T29" s="51">
        <v>0</v>
      </c>
      <c r="U29" s="20">
        <v>132</v>
      </c>
      <c r="V29" s="52">
        <v>251.546101</v>
      </c>
      <c r="W29" s="21">
        <v>0</v>
      </c>
      <c r="X29" s="61">
        <v>0</v>
      </c>
    </row>
    <row r="30" spans="1:24" ht="24.95" customHeight="1">
      <c r="A30" s="10" t="s">
        <v>25</v>
      </c>
      <c r="B30" s="20">
        <v>158</v>
      </c>
      <c r="C30" s="28">
        <v>21.004302</v>
      </c>
      <c r="D30" s="21">
        <v>0</v>
      </c>
      <c r="E30" s="29">
        <v>0</v>
      </c>
      <c r="F30" s="20">
        <v>74</v>
      </c>
      <c r="G30" s="28">
        <v>5.910123</v>
      </c>
      <c r="H30" s="21">
        <v>0</v>
      </c>
      <c r="I30" s="36">
        <v>0</v>
      </c>
      <c r="J30" s="40">
        <v>0</v>
      </c>
      <c r="K30" s="36">
        <v>0</v>
      </c>
      <c r="L30" s="10" t="s">
        <v>25</v>
      </c>
      <c r="M30" s="20">
        <v>1</v>
      </c>
      <c r="N30" s="52">
        <v>0.040218</v>
      </c>
      <c r="O30" s="20">
        <v>83</v>
      </c>
      <c r="P30" s="52">
        <v>15.053961</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1.xml><?xml version="1.0" encoding="utf-8"?>
<worksheet xmlns="http://schemas.openxmlformats.org/spreadsheetml/2006/main" xmlns:r="http://schemas.openxmlformats.org/officeDocument/2006/relationships">
  <dimension ref="A1:X34"/>
  <sheetViews>
    <sheetView tabSelected="1" workbookViewId="0" topLeftCell="O33">
      <selection activeCell="P42" sqref="P42"/>
    </sheetView>
  </sheetViews>
  <sheetFormatPr defaultColWidth="9.28125" defaultRowHeight="15"/>
  <cols>
    <col min="1" max="1" width="30.28125" style="67" customWidth="1"/>
    <col min="2" max="10" width="19.8515625" style="68" customWidth="1"/>
    <col min="11" max="11" width="23.7109375" style="68" customWidth="1"/>
    <col min="12" max="12" width="30.28125" style="68" customWidth="1"/>
    <col min="13" max="23" width="16.421875" style="68" customWidth="1"/>
    <col min="24" max="24" width="25.7109375" style="68" customWidth="1"/>
    <col min="25" max="16384" width="9.28125" style="68" customWidth="1"/>
  </cols>
  <sheetData>
    <row r="1" spans="1:10" s="3" customFormat="1" ht="5.1" customHeight="1" hidden="1">
      <c r="A1" s="3" t="s">
        <v>0</v>
      </c>
      <c r="B1" s="3" t="s">
        <v>28</v>
      </c>
      <c r="C1" s="23" t="s">
        <v>33</v>
      </c>
      <c r="D1" s="3" t="s">
        <v>30</v>
      </c>
      <c r="E1" s="23" t="s">
        <v>37</v>
      </c>
      <c r="F1" s="3" t="s">
        <v>172</v>
      </c>
      <c r="G1" s="23" t="s">
        <v>4</v>
      </c>
      <c r="J1" s="23"/>
    </row>
    <row r="2" spans="1:10" s="3" customFormat="1" ht="5.1" customHeight="1" hidden="1">
      <c r="A2" s="3" t="s">
        <v>1</v>
      </c>
      <c r="B2" s="3" t="s">
        <v>171</v>
      </c>
      <c r="C2" s="23" t="s">
        <v>34</v>
      </c>
      <c r="E2" s="23"/>
      <c r="G2" s="23"/>
      <c r="J2" s="23"/>
    </row>
    <row r="3" spans="1:10" s="3" customFormat="1" ht="5.1" customHeight="1" hidden="1">
      <c r="A3" s="3" t="s">
        <v>0</v>
      </c>
      <c r="B3" s="3" t="s">
        <v>28</v>
      </c>
      <c r="C3" s="23" t="s">
        <v>33</v>
      </c>
      <c r="D3" s="3" t="s">
        <v>30</v>
      </c>
      <c r="E3" s="23" t="s">
        <v>37</v>
      </c>
      <c r="F3" s="3" t="s">
        <v>173</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臺中市龍井區非都市土地使用分區與編定筆數及面積(續80)</v>
      </c>
      <c r="B7" s="5"/>
      <c r="C7" s="5"/>
      <c r="D7" s="5"/>
      <c r="E7" s="5"/>
      <c r="F7" s="5"/>
      <c r="G7" s="5"/>
      <c r="H7" s="5"/>
      <c r="I7" s="5"/>
      <c r="J7" s="5"/>
      <c r="K7" s="5"/>
      <c r="L7" s="5" t="str">
        <f>F3</f>
        <v>        臺中市龍井區非都市土地使用分區與編定筆數及面積(續81完)</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43"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19">
        <v>6344</v>
      </c>
      <c r="C11" s="27">
        <v>222.618882</v>
      </c>
      <c r="D11" s="69">
        <v>0</v>
      </c>
      <c r="E11" s="70">
        <v>0</v>
      </c>
      <c r="F11" s="19">
        <v>1754</v>
      </c>
      <c r="G11" s="27">
        <v>138.792858</v>
      </c>
      <c r="H11" s="19">
        <v>4200</v>
      </c>
      <c r="I11" s="35">
        <v>71.394982</v>
      </c>
      <c r="J11" s="72">
        <v>0</v>
      </c>
      <c r="K11" s="71">
        <v>0</v>
      </c>
      <c r="L11" s="9" t="s">
        <v>6</v>
      </c>
      <c r="M11" s="69">
        <v>0</v>
      </c>
      <c r="N11" s="73">
        <v>0</v>
      </c>
      <c r="O11" s="19">
        <v>390</v>
      </c>
      <c r="P11" s="50">
        <v>12.431042</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0">
        <v>3914</v>
      </c>
      <c r="C13" s="28">
        <v>64.473645</v>
      </c>
      <c r="D13" s="21">
        <v>0</v>
      </c>
      <c r="E13" s="29">
        <v>0</v>
      </c>
      <c r="F13" s="21">
        <v>0</v>
      </c>
      <c r="G13" s="29">
        <v>0</v>
      </c>
      <c r="H13" s="20">
        <v>3914</v>
      </c>
      <c r="I13" s="37">
        <v>64.473645</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0">
        <v>1145</v>
      </c>
      <c r="C14" s="28">
        <v>14.989497</v>
      </c>
      <c r="D14" s="21">
        <v>0</v>
      </c>
      <c r="E14" s="29">
        <v>0</v>
      </c>
      <c r="F14" s="20">
        <v>858</v>
      </c>
      <c r="G14" s="28">
        <v>11.581361</v>
      </c>
      <c r="H14" s="21">
        <v>0</v>
      </c>
      <c r="I14" s="36">
        <v>0</v>
      </c>
      <c r="J14" s="40">
        <v>0</v>
      </c>
      <c r="K14" s="36">
        <v>0</v>
      </c>
      <c r="L14" s="10" t="s">
        <v>9</v>
      </c>
      <c r="M14" s="21">
        <v>0</v>
      </c>
      <c r="N14" s="51">
        <v>0</v>
      </c>
      <c r="O14" s="20">
        <v>287</v>
      </c>
      <c r="P14" s="52">
        <v>3.408136</v>
      </c>
      <c r="Q14" s="21">
        <v>0</v>
      </c>
      <c r="R14" s="51">
        <v>0</v>
      </c>
      <c r="S14" s="21">
        <v>0</v>
      </c>
      <c r="T14" s="51">
        <v>0</v>
      </c>
      <c r="U14" s="21">
        <v>0</v>
      </c>
      <c r="V14" s="51">
        <v>0</v>
      </c>
      <c r="W14" s="21">
        <v>0</v>
      </c>
      <c r="X14" s="61">
        <v>0</v>
      </c>
    </row>
    <row r="15" spans="1:24" ht="24.95" customHeight="1">
      <c r="A15" s="10" t="s">
        <v>10</v>
      </c>
      <c r="B15" s="20">
        <v>47</v>
      </c>
      <c r="C15" s="28">
        <v>2.93258</v>
      </c>
      <c r="D15" s="21">
        <v>0</v>
      </c>
      <c r="E15" s="29">
        <v>0</v>
      </c>
      <c r="F15" s="20">
        <v>46</v>
      </c>
      <c r="G15" s="28">
        <v>2.655883</v>
      </c>
      <c r="H15" s="20">
        <v>1</v>
      </c>
      <c r="I15" s="37">
        <v>0.276697</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0">
        <v>636</v>
      </c>
      <c r="C16" s="28">
        <v>113.16662</v>
      </c>
      <c r="D16" s="21">
        <v>0</v>
      </c>
      <c r="E16" s="29">
        <v>0</v>
      </c>
      <c r="F16" s="20">
        <v>620</v>
      </c>
      <c r="G16" s="28">
        <v>109.110614</v>
      </c>
      <c r="H16" s="21">
        <v>0</v>
      </c>
      <c r="I16" s="36">
        <v>0</v>
      </c>
      <c r="J16" s="40">
        <v>0</v>
      </c>
      <c r="K16" s="36">
        <v>0</v>
      </c>
      <c r="L16" s="10" t="s">
        <v>11</v>
      </c>
      <c r="M16" s="21">
        <v>0</v>
      </c>
      <c r="N16" s="51">
        <v>0</v>
      </c>
      <c r="O16" s="20">
        <v>16</v>
      </c>
      <c r="P16" s="52">
        <v>4.056006</v>
      </c>
      <c r="Q16" s="21">
        <v>0</v>
      </c>
      <c r="R16" s="51">
        <v>0</v>
      </c>
      <c r="S16" s="21">
        <v>0</v>
      </c>
      <c r="T16" s="51">
        <v>0</v>
      </c>
      <c r="U16" s="21">
        <v>0</v>
      </c>
      <c r="V16" s="51">
        <v>0</v>
      </c>
      <c r="W16" s="21">
        <v>0</v>
      </c>
      <c r="X16" s="61">
        <v>0</v>
      </c>
    </row>
    <row r="17" spans="1:24" ht="24.95" customHeight="1">
      <c r="A17" s="10" t="s">
        <v>12</v>
      </c>
      <c r="B17" s="20">
        <v>6</v>
      </c>
      <c r="C17" s="28">
        <v>0.805655</v>
      </c>
      <c r="D17" s="21">
        <v>0</v>
      </c>
      <c r="E17" s="29">
        <v>0</v>
      </c>
      <c r="F17" s="21">
        <v>0</v>
      </c>
      <c r="G17" s="29">
        <v>0</v>
      </c>
      <c r="H17" s="21">
        <v>0</v>
      </c>
      <c r="I17" s="36">
        <v>0</v>
      </c>
      <c r="J17" s="40">
        <v>0</v>
      </c>
      <c r="K17" s="36">
        <v>0</v>
      </c>
      <c r="L17" s="10" t="s">
        <v>12</v>
      </c>
      <c r="M17" s="21">
        <v>0</v>
      </c>
      <c r="N17" s="51">
        <v>0</v>
      </c>
      <c r="O17" s="20">
        <v>6</v>
      </c>
      <c r="P17" s="52">
        <v>0.805655</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0">
        <v>439</v>
      </c>
      <c r="C22" s="28">
        <v>14.558931</v>
      </c>
      <c r="D22" s="21">
        <v>0</v>
      </c>
      <c r="E22" s="29">
        <v>0</v>
      </c>
      <c r="F22" s="20">
        <v>158</v>
      </c>
      <c r="G22" s="28">
        <v>10.122787</v>
      </c>
      <c r="H22" s="20">
        <v>244</v>
      </c>
      <c r="I22" s="37">
        <v>3.922354</v>
      </c>
      <c r="J22" s="40">
        <v>0</v>
      </c>
      <c r="K22" s="36">
        <v>0</v>
      </c>
      <c r="L22" s="10" t="s">
        <v>17</v>
      </c>
      <c r="M22" s="21">
        <v>0</v>
      </c>
      <c r="N22" s="51">
        <v>0</v>
      </c>
      <c r="O22" s="20">
        <v>37</v>
      </c>
      <c r="P22" s="52">
        <v>0.51379</v>
      </c>
      <c r="Q22" s="21">
        <v>0</v>
      </c>
      <c r="R22" s="51">
        <v>0</v>
      </c>
      <c r="S22" s="21">
        <v>0</v>
      </c>
      <c r="T22" s="51">
        <v>0</v>
      </c>
      <c r="U22" s="21">
        <v>0</v>
      </c>
      <c r="V22" s="51">
        <v>0</v>
      </c>
      <c r="W22" s="21">
        <v>0</v>
      </c>
      <c r="X22" s="61">
        <v>0</v>
      </c>
    </row>
    <row r="23" spans="1:24" ht="24.95" customHeight="1">
      <c r="A23" s="10" t="s">
        <v>18</v>
      </c>
      <c r="B23" s="20">
        <v>18</v>
      </c>
      <c r="C23" s="28">
        <v>0.087289</v>
      </c>
      <c r="D23" s="21">
        <v>0</v>
      </c>
      <c r="E23" s="29">
        <v>0</v>
      </c>
      <c r="F23" s="20">
        <v>7</v>
      </c>
      <c r="G23" s="28">
        <v>0.022858</v>
      </c>
      <c r="H23" s="20">
        <v>11</v>
      </c>
      <c r="I23" s="37">
        <v>0.064431</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0">
        <v>1</v>
      </c>
      <c r="C24" s="28">
        <v>0.431518</v>
      </c>
      <c r="D24" s="21">
        <v>0</v>
      </c>
      <c r="E24" s="29">
        <v>0</v>
      </c>
      <c r="F24" s="20">
        <v>1</v>
      </c>
      <c r="G24" s="28">
        <v>0.431518</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0">
        <v>38</v>
      </c>
      <c r="C29" s="28">
        <v>3.800988</v>
      </c>
      <c r="D29" s="21">
        <v>0</v>
      </c>
      <c r="E29" s="29">
        <v>0</v>
      </c>
      <c r="F29" s="20">
        <v>7</v>
      </c>
      <c r="G29" s="28">
        <v>0.540731</v>
      </c>
      <c r="H29" s="20">
        <v>4</v>
      </c>
      <c r="I29" s="37">
        <v>0.113031</v>
      </c>
      <c r="J29" s="40">
        <v>0</v>
      </c>
      <c r="K29" s="36">
        <v>0</v>
      </c>
      <c r="L29" s="10" t="s">
        <v>24</v>
      </c>
      <c r="M29" s="21">
        <v>0</v>
      </c>
      <c r="N29" s="51">
        <v>0</v>
      </c>
      <c r="O29" s="20">
        <v>27</v>
      </c>
      <c r="P29" s="52">
        <v>3.147226</v>
      </c>
      <c r="Q29" s="21">
        <v>0</v>
      </c>
      <c r="R29" s="51">
        <v>0</v>
      </c>
      <c r="S29" s="21">
        <v>0</v>
      </c>
      <c r="T29" s="51">
        <v>0</v>
      </c>
      <c r="U29" s="21">
        <v>0</v>
      </c>
      <c r="V29" s="51">
        <v>0</v>
      </c>
      <c r="W29" s="21">
        <v>0</v>
      </c>
      <c r="X29" s="61">
        <v>0</v>
      </c>
    </row>
    <row r="30" spans="1:24" ht="24.95" customHeight="1">
      <c r="A30" s="10" t="s">
        <v>25</v>
      </c>
      <c r="B30" s="20">
        <v>100</v>
      </c>
      <c r="C30" s="28">
        <v>7.372159</v>
      </c>
      <c r="D30" s="21">
        <v>0</v>
      </c>
      <c r="E30" s="29">
        <v>0</v>
      </c>
      <c r="F30" s="20">
        <v>57</v>
      </c>
      <c r="G30" s="28">
        <v>4.327106</v>
      </c>
      <c r="H30" s="20">
        <v>26</v>
      </c>
      <c r="I30" s="37">
        <v>2.544824</v>
      </c>
      <c r="J30" s="40">
        <v>0</v>
      </c>
      <c r="K30" s="36">
        <v>0</v>
      </c>
      <c r="L30" s="10" t="s">
        <v>25</v>
      </c>
      <c r="M30" s="21">
        <v>0</v>
      </c>
      <c r="N30" s="51">
        <v>0</v>
      </c>
      <c r="O30" s="20">
        <v>17</v>
      </c>
      <c r="P30" s="52">
        <v>0.500229</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t="s">
        <v>174</v>
      </c>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t="s">
        <v>175</v>
      </c>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t="s">
        <v>176</v>
      </c>
      <c r="M34" s="45"/>
      <c r="N34" s="45"/>
      <c r="O34" s="45"/>
      <c r="P34" s="45"/>
      <c r="Q34" s="45"/>
      <c r="R34" s="45"/>
      <c r="S34" s="45"/>
      <c r="T34" s="45"/>
      <c r="U34" s="45"/>
      <c r="V34" s="45"/>
      <c r="W34" s="76"/>
      <c r="X34" s="76"/>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9:L10"/>
    <mergeCell ref="M9:N9"/>
    <mergeCell ref="O9:P9"/>
    <mergeCell ref="Q9:R9"/>
    <mergeCell ref="S9:T9"/>
    <mergeCell ref="U9:V9"/>
    <mergeCell ref="L32:X32"/>
    <mergeCell ref="L34:X3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64</v>
      </c>
      <c r="G1" s="23" t="s">
        <v>4</v>
      </c>
      <c r="J1" s="23"/>
    </row>
    <row r="2" spans="1:10" s="3" customFormat="1" ht="5.1" customHeight="1" hidden="1">
      <c r="A2" s="3" t="s">
        <v>1</v>
      </c>
      <c r="B2" s="3" t="s">
        <v>63</v>
      </c>
      <c r="C2" s="23" t="s">
        <v>34</v>
      </c>
      <c r="E2" s="23"/>
      <c r="G2" s="23"/>
      <c r="J2" s="23"/>
    </row>
    <row r="3" spans="1:10" s="3" customFormat="1" ht="5.1" customHeight="1" hidden="1">
      <c r="A3" s="3" t="s">
        <v>0</v>
      </c>
      <c r="B3" s="3" t="s">
        <v>28</v>
      </c>
      <c r="C3" s="23" t="s">
        <v>33</v>
      </c>
      <c r="D3" s="3" t="s">
        <v>30</v>
      </c>
      <c r="E3" s="23" t="s">
        <v>37</v>
      </c>
      <c r="F3" s="3" t="s">
        <v>65</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臺中市南區非都市土地使用分區與編定筆數及面積(續8)</v>
      </c>
      <c r="B7" s="5"/>
      <c r="C7" s="5"/>
      <c r="D7" s="5"/>
      <c r="E7" s="5"/>
      <c r="F7" s="5"/>
      <c r="G7" s="5"/>
      <c r="H7" s="5"/>
      <c r="I7" s="5"/>
      <c r="J7" s="5"/>
      <c r="K7" s="5"/>
      <c r="L7" s="5" t="str">
        <f>F3</f>
        <v>         臺中市南區非都市土地使用分區與編定筆數及面積(續9)</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67</v>
      </c>
      <c r="G1" s="23" t="s">
        <v>4</v>
      </c>
      <c r="J1" s="23"/>
    </row>
    <row r="2" spans="1:10" s="3" customFormat="1" ht="5.1" customHeight="1" hidden="1">
      <c r="A2" s="3" t="s">
        <v>1</v>
      </c>
      <c r="B2" s="3" t="s">
        <v>66</v>
      </c>
      <c r="C2" s="23" t="s">
        <v>34</v>
      </c>
      <c r="E2" s="23"/>
      <c r="G2" s="23"/>
      <c r="J2" s="23"/>
    </row>
    <row r="3" spans="1:10" s="3" customFormat="1" ht="5.1" customHeight="1" hidden="1">
      <c r="A3" s="3" t="s">
        <v>0</v>
      </c>
      <c r="B3" s="3" t="s">
        <v>28</v>
      </c>
      <c r="C3" s="23" t="s">
        <v>33</v>
      </c>
      <c r="D3" s="3" t="s">
        <v>30</v>
      </c>
      <c r="E3" s="23" t="s">
        <v>37</v>
      </c>
      <c r="F3" s="3" t="s">
        <v>68</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臺中市西區非都市土地使用分區與編定筆數及面積(續10)</v>
      </c>
      <c r="B7" s="5"/>
      <c r="C7" s="5"/>
      <c r="D7" s="5"/>
      <c r="E7" s="5"/>
      <c r="F7" s="5"/>
      <c r="G7" s="5"/>
      <c r="H7" s="5"/>
      <c r="I7" s="5"/>
      <c r="J7" s="5"/>
      <c r="K7" s="5"/>
      <c r="L7" s="5" t="str">
        <f>F3</f>
        <v>         臺中市西區非都市土地使用分區與編定筆數及面積(續11)</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70</v>
      </c>
      <c r="G1" s="23" t="s">
        <v>4</v>
      </c>
      <c r="J1" s="23"/>
    </row>
    <row r="2" spans="1:10" s="3" customFormat="1" ht="5.1" customHeight="1" hidden="1">
      <c r="A2" s="3" t="s">
        <v>1</v>
      </c>
      <c r="B2" s="3" t="s">
        <v>69</v>
      </c>
      <c r="C2" s="23" t="s">
        <v>34</v>
      </c>
      <c r="E2" s="23"/>
      <c r="G2" s="23"/>
      <c r="J2" s="23"/>
    </row>
    <row r="3" spans="1:10" s="3" customFormat="1" ht="5.1" customHeight="1" hidden="1">
      <c r="A3" s="3" t="s">
        <v>0</v>
      </c>
      <c r="B3" s="3" t="s">
        <v>28</v>
      </c>
      <c r="C3" s="23" t="s">
        <v>33</v>
      </c>
      <c r="D3" s="3" t="s">
        <v>30</v>
      </c>
      <c r="E3" s="23" t="s">
        <v>37</v>
      </c>
      <c r="F3" s="3" t="s">
        <v>71</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臺中市中正地政事務所非都市土地使用分區與編定筆數及面積(續12)</v>
      </c>
      <c r="B7" s="5"/>
      <c r="C7" s="5"/>
      <c r="D7" s="5"/>
      <c r="E7" s="5"/>
      <c r="F7" s="5"/>
      <c r="G7" s="5"/>
      <c r="H7" s="5"/>
      <c r="I7" s="5"/>
      <c r="J7" s="5"/>
      <c r="K7" s="5"/>
      <c r="L7" s="5" t="str">
        <f>F3</f>
        <v>    臺中市中正地政事務所非都市土地使用分區與編定筆數及面積(續13)</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73</v>
      </c>
      <c r="G1" s="23" t="s">
        <v>4</v>
      </c>
      <c r="J1" s="23"/>
    </row>
    <row r="2" spans="1:10" s="3" customFormat="1" ht="5.1" customHeight="1" hidden="1">
      <c r="A2" s="3" t="s">
        <v>1</v>
      </c>
      <c r="B2" s="3" t="s">
        <v>72</v>
      </c>
      <c r="C2" s="23" t="s">
        <v>34</v>
      </c>
      <c r="E2" s="23"/>
      <c r="G2" s="23"/>
      <c r="J2" s="23"/>
    </row>
    <row r="3" spans="1:10" s="3" customFormat="1" ht="5.1" customHeight="1" hidden="1">
      <c r="A3" s="3" t="s">
        <v>0</v>
      </c>
      <c r="B3" s="3" t="s">
        <v>28</v>
      </c>
      <c r="C3" s="23" t="s">
        <v>33</v>
      </c>
      <c r="D3" s="3" t="s">
        <v>30</v>
      </c>
      <c r="E3" s="23" t="s">
        <v>37</v>
      </c>
      <c r="F3" s="3" t="s">
        <v>74</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臺中市北區非都市土地使用分區與編定筆數及面積(續14)</v>
      </c>
      <c r="B7" s="5"/>
      <c r="C7" s="5"/>
      <c r="D7" s="5"/>
      <c r="E7" s="5"/>
      <c r="F7" s="5"/>
      <c r="G7" s="5"/>
      <c r="H7" s="5"/>
      <c r="I7" s="5"/>
      <c r="J7" s="5"/>
      <c r="K7" s="5"/>
      <c r="L7" s="5" t="str">
        <f>F3</f>
        <v>         臺中市北區非都市土地使用分區與編定筆數及面積(續15)</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X34"/>
  <sheetViews>
    <sheetView workbookViewId="0" topLeftCell="K5">
      <selection activeCell="W16" sqref="W16"/>
    </sheetView>
  </sheetViews>
  <sheetFormatPr defaultColWidth="9.28125" defaultRowHeight="15"/>
  <cols>
    <col min="1" max="1" width="30.28125" style="67" customWidth="1"/>
    <col min="2" max="9" width="19.8515625" style="68" customWidth="1"/>
    <col min="10" max="10" width="22.140625" style="68" customWidth="1"/>
    <col min="11" max="11" width="27.8515625" style="68" customWidth="1"/>
    <col min="12" max="12" width="30.28125" style="68" customWidth="1"/>
    <col min="13" max="23" width="16.421875" style="68" customWidth="1"/>
    <col min="24" max="24" width="27.00390625" style="68" customWidth="1"/>
    <col min="25" max="16384" width="9.28125" style="68" customWidth="1"/>
  </cols>
  <sheetData>
    <row r="1" spans="1:10" s="3" customFormat="1" ht="5.1" customHeight="1" hidden="1">
      <c r="A1" s="3" t="s">
        <v>0</v>
      </c>
      <c r="B1" s="3" t="s">
        <v>28</v>
      </c>
      <c r="C1" s="23" t="s">
        <v>33</v>
      </c>
      <c r="D1" s="3" t="s">
        <v>30</v>
      </c>
      <c r="E1" s="23" t="s">
        <v>37</v>
      </c>
      <c r="F1" s="3" t="s">
        <v>76</v>
      </c>
      <c r="G1" s="23" t="s">
        <v>4</v>
      </c>
      <c r="J1" s="23"/>
    </row>
    <row r="2" spans="1:10" s="3" customFormat="1" ht="5.1" customHeight="1" hidden="1">
      <c r="A2" s="3" t="s">
        <v>1</v>
      </c>
      <c r="B2" s="3" t="s">
        <v>75</v>
      </c>
      <c r="C2" s="23" t="s">
        <v>34</v>
      </c>
      <c r="E2" s="23"/>
      <c r="G2" s="23"/>
      <c r="J2" s="23"/>
    </row>
    <row r="3" spans="1:10" s="3" customFormat="1" ht="5.1" customHeight="1" hidden="1">
      <c r="A3" s="3" t="s">
        <v>0</v>
      </c>
      <c r="B3" s="3" t="s">
        <v>28</v>
      </c>
      <c r="C3" s="23" t="s">
        <v>33</v>
      </c>
      <c r="D3" s="3" t="s">
        <v>30</v>
      </c>
      <c r="E3" s="23" t="s">
        <v>37</v>
      </c>
      <c r="F3" s="3" t="s">
        <v>77</v>
      </c>
      <c r="G3" s="23" t="s">
        <v>4</v>
      </c>
      <c r="J3" s="23"/>
    </row>
    <row r="4" spans="3:10" s="3" customFormat="1" ht="5.1" customHeight="1" hidden="1">
      <c r="C4" s="23"/>
      <c r="E4" s="23"/>
      <c r="G4" s="23"/>
      <c r="J4" s="23"/>
    </row>
    <row r="5" spans="1:24" s="63" customFormat="1" ht="18" customHeight="1">
      <c r="A5" s="4" t="s">
        <v>2</v>
      </c>
      <c r="B5" s="14"/>
      <c r="C5" s="14"/>
      <c r="D5" s="14"/>
      <c r="E5" s="14"/>
      <c r="F5" s="14"/>
      <c r="G5" s="14"/>
      <c r="H5" s="14"/>
      <c r="I5" s="14"/>
      <c r="J5" s="38" t="s">
        <v>42</v>
      </c>
      <c r="K5" s="42" t="s">
        <v>28</v>
      </c>
      <c r="L5" s="44" t="s">
        <v>2</v>
      </c>
      <c r="W5" s="44" t="s">
        <v>42</v>
      </c>
      <c r="X5" s="44" t="s">
        <v>28</v>
      </c>
    </row>
    <row r="6" spans="1:24" s="63" customFormat="1" ht="18" customHeight="1">
      <c r="A6" s="4" t="s">
        <v>3</v>
      </c>
      <c r="B6" s="15" t="s">
        <v>30</v>
      </c>
      <c r="C6" s="24"/>
      <c r="D6" s="24"/>
      <c r="E6" s="24"/>
      <c r="F6" s="24"/>
      <c r="G6" s="24"/>
      <c r="H6" s="24"/>
      <c r="I6" s="24"/>
      <c r="J6" s="38" t="s">
        <v>43</v>
      </c>
      <c r="K6" s="42" t="s">
        <v>45</v>
      </c>
      <c r="L6" s="44" t="s">
        <v>3</v>
      </c>
      <c r="M6" s="46" t="s">
        <v>30</v>
      </c>
      <c r="N6" s="49"/>
      <c r="O6" s="49"/>
      <c r="P6" s="49"/>
      <c r="Q6" s="49"/>
      <c r="R6" s="49"/>
      <c r="S6" s="49"/>
      <c r="T6" s="49"/>
      <c r="U6" s="49"/>
      <c r="V6" s="49"/>
      <c r="W6" s="44" t="s">
        <v>43</v>
      </c>
      <c r="X6" s="44" t="s">
        <v>45</v>
      </c>
    </row>
    <row r="7" spans="1:24" ht="36" customHeight="1">
      <c r="A7" s="5" t="str">
        <f>F1</f>
        <v>        臺中市北屯區非都市土地使用分區與編定筆數及面積(續16)</v>
      </c>
      <c r="B7" s="5"/>
      <c r="C7" s="5"/>
      <c r="D7" s="5"/>
      <c r="E7" s="5"/>
      <c r="F7" s="5"/>
      <c r="G7" s="5"/>
      <c r="H7" s="5"/>
      <c r="I7" s="5"/>
      <c r="J7" s="5"/>
      <c r="K7" s="5"/>
      <c r="L7" s="5" t="str">
        <f>F3</f>
        <v>        臺中市北屯區非都市土地使用分區與編定筆數及面積(續17)</v>
      </c>
      <c r="M7" s="5"/>
      <c r="N7" s="5"/>
      <c r="O7" s="5"/>
      <c r="P7" s="5"/>
      <c r="Q7" s="5"/>
      <c r="R7" s="5"/>
      <c r="S7" s="5"/>
      <c r="T7" s="5"/>
      <c r="U7" s="5"/>
      <c r="V7" s="5"/>
      <c r="W7" s="5"/>
      <c r="X7" s="5"/>
    </row>
    <row r="8" spans="1:24" ht="24" customHeight="1">
      <c r="A8" s="6" t="s">
        <v>4</v>
      </c>
      <c r="B8" s="16"/>
      <c r="C8" s="16"/>
      <c r="D8" s="16"/>
      <c r="E8" s="16"/>
      <c r="F8" s="16"/>
      <c r="G8" s="16"/>
      <c r="H8" s="16"/>
      <c r="I8" s="16"/>
      <c r="J8" s="16"/>
      <c r="K8" s="43" t="s">
        <v>46</v>
      </c>
      <c r="L8" s="6" t="s">
        <v>4</v>
      </c>
      <c r="M8" s="16"/>
      <c r="N8" s="16"/>
      <c r="O8" s="16"/>
      <c r="P8" s="16"/>
      <c r="Q8" s="16"/>
      <c r="R8" s="16"/>
      <c r="S8" s="16"/>
      <c r="T8" s="16"/>
      <c r="U8" s="16"/>
      <c r="V8" s="16"/>
      <c r="W8" s="16"/>
      <c r="X8" s="57" t="s">
        <v>46</v>
      </c>
    </row>
    <row r="9" spans="1:24" s="64" customFormat="1" ht="27.6" customHeight="1">
      <c r="A9" s="7" t="s">
        <v>5</v>
      </c>
      <c r="B9" s="17" t="s">
        <v>31</v>
      </c>
      <c r="C9" s="25"/>
      <c r="D9" s="31" t="s">
        <v>36</v>
      </c>
      <c r="E9" s="25"/>
      <c r="F9" s="31" t="s">
        <v>40</v>
      </c>
      <c r="G9" s="25"/>
      <c r="H9" s="31" t="s">
        <v>41</v>
      </c>
      <c r="I9" s="25"/>
      <c r="J9" s="31" t="s">
        <v>44</v>
      </c>
      <c r="K9" s="25"/>
      <c r="L9" s="7" t="s">
        <v>5</v>
      </c>
      <c r="M9" s="17" t="s">
        <v>47</v>
      </c>
      <c r="N9" s="25"/>
      <c r="O9" s="54" t="s">
        <v>48</v>
      </c>
      <c r="P9" s="55"/>
      <c r="Q9" s="54" t="s">
        <v>49</v>
      </c>
      <c r="R9" s="55"/>
      <c r="S9" s="54" t="s">
        <v>50</v>
      </c>
      <c r="T9" s="55"/>
      <c r="U9" s="54" t="s">
        <v>51</v>
      </c>
      <c r="V9" s="55"/>
      <c r="W9" s="54" t="s">
        <v>52</v>
      </c>
      <c r="X9" s="58"/>
    </row>
    <row r="10" spans="1:24" s="64" customFormat="1" ht="27.6" customHeight="1">
      <c r="A10" s="8"/>
      <c r="B10" s="18" t="s">
        <v>32</v>
      </c>
      <c r="C10" s="26" t="s">
        <v>35</v>
      </c>
      <c r="D10" s="32" t="s">
        <v>32</v>
      </c>
      <c r="E10" s="26" t="s">
        <v>35</v>
      </c>
      <c r="F10" s="32" t="s">
        <v>32</v>
      </c>
      <c r="G10" s="26" t="s">
        <v>35</v>
      </c>
      <c r="H10" s="32" t="s">
        <v>32</v>
      </c>
      <c r="I10" s="26" t="s">
        <v>35</v>
      </c>
      <c r="J10" s="32" t="s">
        <v>32</v>
      </c>
      <c r="K10" s="26" t="s">
        <v>35</v>
      </c>
      <c r="L10" s="8"/>
      <c r="M10" s="18" t="s">
        <v>32</v>
      </c>
      <c r="N10" s="32" t="s">
        <v>35</v>
      </c>
      <c r="O10" s="26" t="s">
        <v>32</v>
      </c>
      <c r="P10" s="32" t="s">
        <v>35</v>
      </c>
      <c r="Q10" s="26" t="s">
        <v>32</v>
      </c>
      <c r="R10" s="32" t="s">
        <v>35</v>
      </c>
      <c r="S10" s="26" t="s">
        <v>32</v>
      </c>
      <c r="T10" s="32" t="s">
        <v>35</v>
      </c>
      <c r="U10" s="26" t="s">
        <v>32</v>
      </c>
      <c r="V10" s="32" t="s">
        <v>35</v>
      </c>
      <c r="W10" s="32" t="s">
        <v>32</v>
      </c>
      <c r="X10" s="59" t="s">
        <v>35</v>
      </c>
    </row>
    <row r="11" spans="1:24" s="65" customFormat="1" ht="24.95" customHeight="1">
      <c r="A11" s="9" t="s">
        <v>6</v>
      </c>
      <c r="B11" s="69">
        <v>0</v>
      </c>
      <c r="C11" s="70">
        <v>0</v>
      </c>
      <c r="D11" s="69">
        <v>0</v>
      </c>
      <c r="E11" s="70">
        <v>0</v>
      </c>
      <c r="F11" s="69">
        <v>0</v>
      </c>
      <c r="G11" s="70">
        <v>0</v>
      </c>
      <c r="H11" s="69">
        <v>0</v>
      </c>
      <c r="I11" s="71">
        <v>0</v>
      </c>
      <c r="J11" s="72">
        <v>0</v>
      </c>
      <c r="K11" s="71">
        <v>0</v>
      </c>
      <c r="L11" s="9" t="s">
        <v>6</v>
      </c>
      <c r="M11" s="69">
        <v>0</v>
      </c>
      <c r="N11" s="73">
        <v>0</v>
      </c>
      <c r="O11" s="69">
        <v>0</v>
      </c>
      <c r="P11" s="73">
        <v>0</v>
      </c>
      <c r="Q11" s="69">
        <v>0</v>
      </c>
      <c r="R11" s="73">
        <v>0</v>
      </c>
      <c r="S11" s="69">
        <v>0</v>
      </c>
      <c r="T11" s="73">
        <v>0</v>
      </c>
      <c r="U11" s="69">
        <v>0</v>
      </c>
      <c r="V11" s="73">
        <v>0</v>
      </c>
      <c r="W11" s="69">
        <v>0</v>
      </c>
      <c r="X11" s="74">
        <v>0</v>
      </c>
    </row>
    <row r="12" spans="1:24" ht="24.95" customHeight="1">
      <c r="A12" s="10" t="s">
        <v>7</v>
      </c>
      <c r="B12" s="21">
        <v>0</v>
      </c>
      <c r="C12" s="29">
        <v>0</v>
      </c>
      <c r="D12" s="21">
        <v>0</v>
      </c>
      <c r="E12" s="29">
        <v>0</v>
      </c>
      <c r="F12" s="21">
        <v>0</v>
      </c>
      <c r="G12" s="29">
        <v>0</v>
      </c>
      <c r="H12" s="21">
        <v>0</v>
      </c>
      <c r="I12" s="36">
        <v>0</v>
      </c>
      <c r="J12" s="40">
        <v>0</v>
      </c>
      <c r="K12" s="36">
        <v>0</v>
      </c>
      <c r="L12" s="10" t="s">
        <v>7</v>
      </c>
      <c r="M12" s="21">
        <v>0</v>
      </c>
      <c r="N12" s="51">
        <v>0</v>
      </c>
      <c r="O12" s="21">
        <v>0</v>
      </c>
      <c r="P12" s="51">
        <v>0</v>
      </c>
      <c r="Q12" s="21">
        <v>0</v>
      </c>
      <c r="R12" s="51">
        <v>0</v>
      </c>
      <c r="S12" s="21">
        <v>0</v>
      </c>
      <c r="T12" s="51">
        <v>0</v>
      </c>
      <c r="U12" s="21">
        <v>0</v>
      </c>
      <c r="V12" s="51">
        <v>0</v>
      </c>
      <c r="W12" s="21">
        <v>0</v>
      </c>
      <c r="X12" s="61">
        <v>0</v>
      </c>
    </row>
    <row r="13" spans="1:24" ht="24.95" customHeight="1">
      <c r="A13" s="10" t="s">
        <v>8</v>
      </c>
      <c r="B13" s="21">
        <v>0</v>
      </c>
      <c r="C13" s="29">
        <v>0</v>
      </c>
      <c r="D13" s="21">
        <v>0</v>
      </c>
      <c r="E13" s="29">
        <v>0</v>
      </c>
      <c r="F13" s="21">
        <v>0</v>
      </c>
      <c r="G13" s="29">
        <v>0</v>
      </c>
      <c r="H13" s="21">
        <v>0</v>
      </c>
      <c r="I13" s="36">
        <v>0</v>
      </c>
      <c r="J13" s="40">
        <v>0</v>
      </c>
      <c r="K13" s="36">
        <v>0</v>
      </c>
      <c r="L13" s="10" t="s">
        <v>8</v>
      </c>
      <c r="M13" s="21">
        <v>0</v>
      </c>
      <c r="N13" s="51">
        <v>0</v>
      </c>
      <c r="O13" s="21">
        <v>0</v>
      </c>
      <c r="P13" s="51">
        <v>0</v>
      </c>
      <c r="Q13" s="21">
        <v>0</v>
      </c>
      <c r="R13" s="51">
        <v>0</v>
      </c>
      <c r="S13" s="21">
        <v>0</v>
      </c>
      <c r="T13" s="51">
        <v>0</v>
      </c>
      <c r="U13" s="21">
        <v>0</v>
      </c>
      <c r="V13" s="51">
        <v>0</v>
      </c>
      <c r="W13" s="21">
        <v>0</v>
      </c>
      <c r="X13" s="61">
        <v>0</v>
      </c>
    </row>
    <row r="14" spans="1:24" ht="24.95" customHeight="1">
      <c r="A14" s="10" t="s">
        <v>9</v>
      </c>
      <c r="B14" s="21">
        <v>0</v>
      </c>
      <c r="C14" s="29">
        <v>0</v>
      </c>
      <c r="D14" s="21">
        <v>0</v>
      </c>
      <c r="E14" s="29">
        <v>0</v>
      </c>
      <c r="F14" s="21">
        <v>0</v>
      </c>
      <c r="G14" s="29">
        <v>0</v>
      </c>
      <c r="H14" s="21">
        <v>0</v>
      </c>
      <c r="I14" s="36">
        <v>0</v>
      </c>
      <c r="J14" s="40">
        <v>0</v>
      </c>
      <c r="K14" s="36">
        <v>0</v>
      </c>
      <c r="L14" s="10" t="s">
        <v>9</v>
      </c>
      <c r="M14" s="21">
        <v>0</v>
      </c>
      <c r="N14" s="51">
        <v>0</v>
      </c>
      <c r="O14" s="21">
        <v>0</v>
      </c>
      <c r="P14" s="51">
        <v>0</v>
      </c>
      <c r="Q14" s="21">
        <v>0</v>
      </c>
      <c r="R14" s="51">
        <v>0</v>
      </c>
      <c r="S14" s="21">
        <v>0</v>
      </c>
      <c r="T14" s="51">
        <v>0</v>
      </c>
      <c r="U14" s="21">
        <v>0</v>
      </c>
      <c r="V14" s="51">
        <v>0</v>
      </c>
      <c r="W14" s="21">
        <v>0</v>
      </c>
      <c r="X14" s="61">
        <v>0</v>
      </c>
    </row>
    <row r="15" spans="1:24" ht="24.95" customHeight="1">
      <c r="A15" s="10" t="s">
        <v>10</v>
      </c>
      <c r="B15" s="21">
        <v>0</v>
      </c>
      <c r="C15" s="29">
        <v>0</v>
      </c>
      <c r="D15" s="21">
        <v>0</v>
      </c>
      <c r="E15" s="29">
        <v>0</v>
      </c>
      <c r="F15" s="21">
        <v>0</v>
      </c>
      <c r="G15" s="29">
        <v>0</v>
      </c>
      <c r="H15" s="21">
        <v>0</v>
      </c>
      <c r="I15" s="36">
        <v>0</v>
      </c>
      <c r="J15" s="40">
        <v>0</v>
      </c>
      <c r="K15" s="36">
        <v>0</v>
      </c>
      <c r="L15" s="10" t="s">
        <v>10</v>
      </c>
      <c r="M15" s="21">
        <v>0</v>
      </c>
      <c r="N15" s="51">
        <v>0</v>
      </c>
      <c r="O15" s="21">
        <v>0</v>
      </c>
      <c r="P15" s="51">
        <v>0</v>
      </c>
      <c r="Q15" s="21">
        <v>0</v>
      </c>
      <c r="R15" s="51">
        <v>0</v>
      </c>
      <c r="S15" s="21">
        <v>0</v>
      </c>
      <c r="T15" s="51">
        <v>0</v>
      </c>
      <c r="U15" s="21">
        <v>0</v>
      </c>
      <c r="V15" s="51">
        <v>0</v>
      </c>
      <c r="W15" s="21">
        <v>0</v>
      </c>
      <c r="X15" s="61">
        <v>0</v>
      </c>
    </row>
    <row r="16" spans="1:24" ht="24.95" customHeight="1">
      <c r="A16" s="10" t="s">
        <v>11</v>
      </c>
      <c r="B16" s="21">
        <v>0</v>
      </c>
      <c r="C16" s="29">
        <v>0</v>
      </c>
      <c r="D16" s="21">
        <v>0</v>
      </c>
      <c r="E16" s="29">
        <v>0</v>
      </c>
      <c r="F16" s="21">
        <v>0</v>
      </c>
      <c r="G16" s="29">
        <v>0</v>
      </c>
      <c r="H16" s="21">
        <v>0</v>
      </c>
      <c r="I16" s="36">
        <v>0</v>
      </c>
      <c r="J16" s="40">
        <v>0</v>
      </c>
      <c r="K16" s="36">
        <v>0</v>
      </c>
      <c r="L16" s="10" t="s">
        <v>11</v>
      </c>
      <c r="M16" s="21">
        <v>0</v>
      </c>
      <c r="N16" s="51">
        <v>0</v>
      </c>
      <c r="O16" s="21">
        <v>0</v>
      </c>
      <c r="P16" s="51">
        <v>0</v>
      </c>
      <c r="Q16" s="21">
        <v>0</v>
      </c>
      <c r="R16" s="51">
        <v>0</v>
      </c>
      <c r="S16" s="21">
        <v>0</v>
      </c>
      <c r="T16" s="51">
        <v>0</v>
      </c>
      <c r="U16" s="21">
        <v>0</v>
      </c>
      <c r="V16" s="51">
        <v>0</v>
      </c>
      <c r="W16" s="21">
        <v>0</v>
      </c>
      <c r="X16" s="61">
        <v>0</v>
      </c>
    </row>
    <row r="17" spans="1:24" ht="24.95" customHeight="1">
      <c r="A17" s="10" t="s">
        <v>12</v>
      </c>
      <c r="B17" s="21">
        <v>0</v>
      </c>
      <c r="C17" s="29">
        <v>0</v>
      </c>
      <c r="D17" s="21">
        <v>0</v>
      </c>
      <c r="E17" s="29">
        <v>0</v>
      </c>
      <c r="F17" s="21">
        <v>0</v>
      </c>
      <c r="G17" s="29">
        <v>0</v>
      </c>
      <c r="H17" s="21">
        <v>0</v>
      </c>
      <c r="I17" s="36">
        <v>0</v>
      </c>
      <c r="J17" s="40">
        <v>0</v>
      </c>
      <c r="K17" s="36">
        <v>0</v>
      </c>
      <c r="L17" s="10" t="s">
        <v>12</v>
      </c>
      <c r="M17" s="21">
        <v>0</v>
      </c>
      <c r="N17" s="51">
        <v>0</v>
      </c>
      <c r="O17" s="21">
        <v>0</v>
      </c>
      <c r="P17" s="51">
        <v>0</v>
      </c>
      <c r="Q17" s="21">
        <v>0</v>
      </c>
      <c r="R17" s="51">
        <v>0</v>
      </c>
      <c r="S17" s="21">
        <v>0</v>
      </c>
      <c r="T17" s="51">
        <v>0</v>
      </c>
      <c r="U17" s="21">
        <v>0</v>
      </c>
      <c r="V17" s="51">
        <v>0</v>
      </c>
      <c r="W17" s="21">
        <v>0</v>
      </c>
      <c r="X17" s="61">
        <v>0</v>
      </c>
    </row>
    <row r="18" spans="1:24" ht="24.95" customHeight="1">
      <c r="A18" s="10" t="s">
        <v>13</v>
      </c>
      <c r="B18" s="21">
        <v>0</v>
      </c>
      <c r="C18" s="29">
        <v>0</v>
      </c>
      <c r="D18" s="21">
        <v>0</v>
      </c>
      <c r="E18" s="29">
        <v>0</v>
      </c>
      <c r="F18" s="21">
        <v>0</v>
      </c>
      <c r="G18" s="29">
        <v>0</v>
      </c>
      <c r="H18" s="21">
        <v>0</v>
      </c>
      <c r="I18" s="36">
        <v>0</v>
      </c>
      <c r="J18" s="40">
        <v>0</v>
      </c>
      <c r="K18" s="36">
        <v>0</v>
      </c>
      <c r="L18" s="10" t="s">
        <v>13</v>
      </c>
      <c r="M18" s="21">
        <v>0</v>
      </c>
      <c r="N18" s="51">
        <v>0</v>
      </c>
      <c r="O18" s="21">
        <v>0</v>
      </c>
      <c r="P18" s="51">
        <v>0</v>
      </c>
      <c r="Q18" s="21">
        <v>0</v>
      </c>
      <c r="R18" s="51">
        <v>0</v>
      </c>
      <c r="S18" s="21">
        <v>0</v>
      </c>
      <c r="T18" s="51">
        <v>0</v>
      </c>
      <c r="U18" s="21">
        <v>0</v>
      </c>
      <c r="V18" s="51">
        <v>0</v>
      </c>
      <c r="W18" s="21">
        <v>0</v>
      </c>
      <c r="X18" s="61">
        <v>0</v>
      </c>
    </row>
    <row r="19" spans="1:24" ht="24.95" customHeight="1">
      <c r="A19" s="10" t="s">
        <v>14</v>
      </c>
      <c r="B19" s="21">
        <v>0</v>
      </c>
      <c r="C19" s="29">
        <v>0</v>
      </c>
      <c r="D19" s="21">
        <v>0</v>
      </c>
      <c r="E19" s="29">
        <v>0</v>
      </c>
      <c r="F19" s="21">
        <v>0</v>
      </c>
      <c r="G19" s="29">
        <v>0</v>
      </c>
      <c r="H19" s="21">
        <v>0</v>
      </c>
      <c r="I19" s="36">
        <v>0</v>
      </c>
      <c r="J19" s="40">
        <v>0</v>
      </c>
      <c r="K19" s="36">
        <v>0</v>
      </c>
      <c r="L19" s="10" t="s">
        <v>14</v>
      </c>
      <c r="M19" s="21">
        <v>0</v>
      </c>
      <c r="N19" s="51">
        <v>0</v>
      </c>
      <c r="O19" s="21">
        <v>0</v>
      </c>
      <c r="P19" s="51">
        <v>0</v>
      </c>
      <c r="Q19" s="21">
        <v>0</v>
      </c>
      <c r="R19" s="51">
        <v>0</v>
      </c>
      <c r="S19" s="21">
        <v>0</v>
      </c>
      <c r="T19" s="51">
        <v>0</v>
      </c>
      <c r="U19" s="21">
        <v>0</v>
      </c>
      <c r="V19" s="51">
        <v>0</v>
      </c>
      <c r="W19" s="21">
        <v>0</v>
      </c>
      <c r="X19" s="61">
        <v>0</v>
      </c>
    </row>
    <row r="20" spans="1:24" ht="24.95" customHeight="1">
      <c r="A20" s="10" t="s">
        <v>15</v>
      </c>
      <c r="B20" s="21">
        <v>0</v>
      </c>
      <c r="C20" s="29">
        <v>0</v>
      </c>
      <c r="D20" s="21">
        <v>0</v>
      </c>
      <c r="E20" s="29">
        <v>0</v>
      </c>
      <c r="F20" s="21">
        <v>0</v>
      </c>
      <c r="G20" s="29">
        <v>0</v>
      </c>
      <c r="H20" s="21">
        <v>0</v>
      </c>
      <c r="I20" s="36">
        <v>0</v>
      </c>
      <c r="J20" s="40">
        <v>0</v>
      </c>
      <c r="K20" s="36">
        <v>0</v>
      </c>
      <c r="L20" s="10" t="s">
        <v>15</v>
      </c>
      <c r="M20" s="21">
        <v>0</v>
      </c>
      <c r="N20" s="51">
        <v>0</v>
      </c>
      <c r="O20" s="21">
        <v>0</v>
      </c>
      <c r="P20" s="51">
        <v>0</v>
      </c>
      <c r="Q20" s="21">
        <v>0</v>
      </c>
      <c r="R20" s="51">
        <v>0</v>
      </c>
      <c r="S20" s="21">
        <v>0</v>
      </c>
      <c r="T20" s="51">
        <v>0</v>
      </c>
      <c r="U20" s="21">
        <v>0</v>
      </c>
      <c r="V20" s="51">
        <v>0</v>
      </c>
      <c r="W20" s="21">
        <v>0</v>
      </c>
      <c r="X20" s="61">
        <v>0</v>
      </c>
    </row>
    <row r="21" spans="1:24" ht="24.95" customHeight="1">
      <c r="A21" s="10" t="s">
        <v>16</v>
      </c>
      <c r="B21" s="21">
        <v>0</v>
      </c>
      <c r="C21" s="29">
        <v>0</v>
      </c>
      <c r="D21" s="21">
        <v>0</v>
      </c>
      <c r="E21" s="29">
        <v>0</v>
      </c>
      <c r="F21" s="21">
        <v>0</v>
      </c>
      <c r="G21" s="29">
        <v>0</v>
      </c>
      <c r="H21" s="21">
        <v>0</v>
      </c>
      <c r="I21" s="36">
        <v>0</v>
      </c>
      <c r="J21" s="40">
        <v>0</v>
      </c>
      <c r="K21" s="36">
        <v>0</v>
      </c>
      <c r="L21" s="10" t="s">
        <v>16</v>
      </c>
      <c r="M21" s="21">
        <v>0</v>
      </c>
      <c r="N21" s="51">
        <v>0</v>
      </c>
      <c r="O21" s="21">
        <v>0</v>
      </c>
      <c r="P21" s="51">
        <v>0</v>
      </c>
      <c r="Q21" s="21">
        <v>0</v>
      </c>
      <c r="R21" s="51">
        <v>0</v>
      </c>
      <c r="S21" s="21">
        <v>0</v>
      </c>
      <c r="T21" s="51">
        <v>0</v>
      </c>
      <c r="U21" s="21">
        <v>0</v>
      </c>
      <c r="V21" s="51">
        <v>0</v>
      </c>
      <c r="W21" s="21">
        <v>0</v>
      </c>
      <c r="X21" s="61">
        <v>0</v>
      </c>
    </row>
    <row r="22" spans="1:24" ht="24.95" customHeight="1">
      <c r="A22" s="10" t="s">
        <v>17</v>
      </c>
      <c r="B22" s="21">
        <v>0</v>
      </c>
      <c r="C22" s="29">
        <v>0</v>
      </c>
      <c r="D22" s="21">
        <v>0</v>
      </c>
      <c r="E22" s="29">
        <v>0</v>
      </c>
      <c r="F22" s="21">
        <v>0</v>
      </c>
      <c r="G22" s="29">
        <v>0</v>
      </c>
      <c r="H22" s="21">
        <v>0</v>
      </c>
      <c r="I22" s="36">
        <v>0</v>
      </c>
      <c r="J22" s="40">
        <v>0</v>
      </c>
      <c r="K22" s="36">
        <v>0</v>
      </c>
      <c r="L22" s="10" t="s">
        <v>17</v>
      </c>
      <c r="M22" s="21">
        <v>0</v>
      </c>
      <c r="N22" s="51">
        <v>0</v>
      </c>
      <c r="O22" s="21">
        <v>0</v>
      </c>
      <c r="P22" s="51">
        <v>0</v>
      </c>
      <c r="Q22" s="21">
        <v>0</v>
      </c>
      <c r="R22" s="51">
        <v>0</v>
      </c>
      <c r="S22" s="21">
        <v>0</v>
      </c>
      <c r="T22" s="51">
        <v>0</v>
      </c>
      <c r="U22" s="21">
        <v>0</v>
      </c>
      <c r="V22" s="51">
        <v>0</v>
      </c>
      <c r="W22" s="21">
        <v>0</v>
      </c>
      <c r="X22" s="61">
        <v>0</v>
      </c>
    </row>
    <row r="23" spans="1:24" ht="24.95" customHeight="1">
      <c r="A23" s="10" t="s">
        <v>18</v>
      </c>
      <c r="B23" s="21">
        <v>0</v>
      </c>
      <c r="C23" s="29">
        <v>0</v>
      </c>
      <c r="D23" s="21">
        <v>0</v>
      </c>
      <c r="E23" s="29">
        <v>0</v>
      </c>
      <c r="F23" s="21">
        <v>0</v>
      </c>
      <c r="G23" s="29">
        <v>0</v>
      </c>
      <c r="H23" s="21">
        <v>0</v>
      </c>
      <c r="I23" s="36">
        <v>0</v>
      </c>
      <c r="J23" s="40">
        <v>0</v>
      </c>
      <c r="K23" s="36">
        <v>0</v>
      </c>
      <c r="L23" s="10" t="s">
        <v>18</v>
      </c>
      <c r="M23" s="21">
        <v>0</v>
      </c>
      <c r="N23" s="51">
        <v>0</v>
      </c>
      <c r="O23" s="21">
        <v>0</v>
      </c>
      <c r="P23" s="51">
        <v>0</v>
      </c>
      <c r="Q23" s="21">
        <v>0</v>
      </c>
      <c r="R23" s="51">
        <v>0</v>
      </c>
      <c r="S23" s="21">
        <v>0</v>
      </c>
      <c r="T23" s="51">
        <v>0</v>
      </c>
      <c r="U23" s="21">
        <v>0</v>
      </c>
      <c r="V23" s="51">
        <v>0</v>
      </c>
      <c r="W23" s="21">
        <v>0</v>
      </c>
      <c r="X23" s="61">
        <v>0</v>
      </c>
    </row>
    <row r="24" spans="1:24" ht="24.95" customHeight="1">
      <c r="A24" s="10" t="s">
        <v>19</v>
      </c>
      <c r="B24" s="21">
        <v>0</v>
      </c>
      <c r="C24" s="29">
        <v>0</v>
      </c>
      <c r="D24" s="21">
        <v>0</v>
      </c>
      <c r="E24" s="29">
        <v>0</v>
      </c>
      <c r="F24" s="21">
        <v>0</v>
      </c>
      <c r="G24" s="29">
        <v>0</v>
      </c>
      <c r="H24" s="21">
        <v>0</v>
      </c>
      <c r="I24" s="36">
        <v>0</v>
      </c>
      <c r="J24" s="40">
        <v>0</v>
      </c>
      <c r="K24" s="36">
        <v>0</v>
      </c>
      <c r="L24" s="10" t="s">
        <v>19</v>
      </c>
      <c r="M24" s="21">
        <v>0</v>
      </c>
      <c r="N24" s="51">
        <v>0</v>
      </c>
      <c r="O24" s="21">
        <v>0</v>
      </c>
      <c r="P24" s="51">
        <v>0</v>
      </c>
      <c r="Q24" s="21">
        <v>0</v>
      </c>
      <c r="R24" s="51">
        <v>0</v>
      </c>
      <c r="S24" s="21">
        <v>0</v>
      </c>
      <c r="T24" s="51">
        <v>0</v>
      </c>
      <c r="U24" s="21">
        <v>0</v>
      </c>
      <c r="V24" s="51">
        <v>0</v>
      </c>
      <c r="W24" s="21">
        <v>0</v>
      </c>
      <c r="X24" s="61">
        <v>0</v>
      </c>
    </row>
    <row r="25" spans="1:24" ht="24.95" customHeight="1">
      <c r="A25" s="10" t="s">
        <v>20</v>
      </c>
      <c r="B25" s="21">
        <v>0</v>
      </c>
      <c r="C25" s="29">
        <v>0</v>
      </c>
      <c r="D25" s="21">
        <v>0</v>
      </c>
      <c r="E25" s="29">
        <v>0</v>
      </c>
      <c r="F25" s="21">
        <v>0</v>
      </c>
      <c r="G25" s="29">
        <v>0</v>
      </c>
      <c r="H25" s="21">
        <v>0</v>
      </c>
      <c r="I25" s="36">
        <v>0</v>
      </c>
      <c r="J25" s="40">
        <v>0</v>
      </c>
      <c r="K25" s="36">
        <v>0</v>
      </c>
      <c r="L25" s="10" t="s">
        <v>20</v>
      </c>
      <c r="M25" s="21">
        <v>0</v>
      </c>
      <c r="N25" s="51">
        <v>0</v>
      </c>
      <c r="O25" s="21">
        <v>0</v>
      </c>
      <c r="P25" s="51">
        <v>0</v>
      </c>
      <c r="Q25" s="21">
        <v>0</v>
      </c>
      <c r="R25" s="51">
        <v>0</v>
      </c>
      <c r="S25" s="21">
        <v>0</v>
      </c>
      <c r="T25" s="51">
        <v>0</v>
      </c>
      <c r="U25" s="21">
        <v>0</v>
      </c>
      <c r="V25" s="51">
        <v>0</v>
      </c>
      <c r="W25" s="21">
        <v>0</v>
      </c>
      <c r="X25" s="61">
        <v>0</v>
      </c>
    </row>
    <row r="26" spans="1:24" ht="24.95" customHeight="1">
      <c r="A26" s="10" t="s">
        <v>21</v>
      </c>
      <c r="B26" s="21">
        <v>0</v>
      </c>
      <c r="C26" s="29">
        <v>0</v>
      </c>
      <c r="D26" s="21">
        <v>0</v>
      </c>
      <c r="E26" s="29">
        <v>0</v>
      </c>
      <c r="F26" s="21">
        <v>0</v>
      </c>
      <c r="G26" s="29">
        <v>0</v>
      </c>
      <c r="H26" s="21">
        <v>0</v>
      </c>
      <c r="I26" s="36">
        <v>0</v>
      </c>
      <c r="J26" s="40">
        <v>0</v>
      </c>
      <c r="K26" s="36">
        <v>0</v>
      </c>
      <c r="L26" s="10" t="s">
        <v>21</v>
      </c>
      <c r="M26" s="21">
        <v>0</v>
      </c>
      <c r="N26" s="51">
        <v>0</v>
      </c>
      <c r="O26" s="21">
        <v>0</v>
      </c>
      <c r="P26" s="51">
        <v>0</v>
      </c>
      <c r="Q26" s="21">
        <v>0</v>
      </c>
      <c r="R26" s="51">
        <v>0</v>
      </c>
      <c r="S26" s="21">
        <v>0</v>
      </c>
      <c r="T26" s="51">
        <v>0</v>
      </c>
      <c r="U26" s="21">
        <v>0</v>
      </c>
      <c r="V26" s="51">
        <v>0</v>
      </c>
      <c r="W26" s="21">
        <v>0</v>
      </c>
      <c r="X26" s="61">
        <v>0</v>
      </c>
    </row>
    <row r="27" spans="1:24" ht="24.95" customHeight="1">
      <c r="A27" s="10" t="s">
        <v>22</v>
      </c>
      <c r="B27" s="21">
        <v>0</v>
      </c>
      <c r="C27" s="29">
        <v>0</v>
      </c>
      <c r="D27" s="21">
        <v>0</v>
      </c>
      <c r="E27" s="29">
        <v>0</v>
      </c>
      <c r="F27" s="21">
        <v>0</v>
      </c>
      <c r="G27" s="29">
        <v>0</v>
      </c>
      <c r="H27" s="21">
        <v>0</v>
      </c>
      <c r="I27" s="36">
        <v>0</v>
      </c>
      <c r="J27" s="40">
        <v>0</v>
      </c>
      <c r="K27" s="36">
        <v>0</v>
      </c>
      <c r="L27" s="10" t="s">
        <v>22</v>
      </c>
      <c r="M27" s="21">
        <v>0</v>
      </c>
      <c r="N27" s="51">
        <v>0</v>
      </c>
      <c r="O27" s="21">
        <v>0</v>
      </c>
      <c r="P27" s="51">
        <v>0</v>
      </c>
      <c r="Q27" s="21">
        <v>0</v>
      </c>
      <c r="R27" s="51">
        <v>0</v>
      </c>
      <c r="S27" s="21">
        <v>0</v>
      </c>
      <c r="T27" s="51">
        <v>0</v>
      </c>
      <c r="U27" s="21">
        <v>0</v>
      </c>
      <c r="V27" s="51">
        <v>0</v>
      </c>
      <c r="W27" s="21">
        <v>0</v>
      </c>
      <c r="X27" s="61">
        <v>0</v>
      </c>
    </row>
    <row r="28" spans="1:24" ht="24.95" customHeight="1">
      <c r="A28" s="10" t="s">
        <v>23</v>
      </c>
      <c r="B28" s="21">
        <v>0</v>
      </c>
      <c r="C28" s="29">
        <v>0</v>
      </c>
      <c r="D28" s="21">
        <v>0</v>
      </c>
      <c r="E28" s="29">
        <v>0</v>
      </c>
      <c r="F28" s="21">
        <v>0</v>
      </c>
      <c r="G28" s="29">
        <v>0</v>
      </c>
      <c r="H28" s="21">
        <v>0</v>
      </c>
      <c r="I28" s="36">
        <v>0</v>
      </c>
      <c r="J28" s="40">
        <v>0</v>
      </c>
      <c r="K28" s="36">
        <v>0</v>
      </c>
      <c r="L28" s="10" t="s">
        <v>23</v>
      </c>
      <c r="M28" s="21">
        <v>0</v>
      </c>
      <c r="N28" s="51">
        <v>0</v>
      </c>
      <c r="O28" s="21">
        <v>0</v>
      </c>
      <c r="P28" s="51">
        <v>0</v>
      </c>
      <c r="Q28" s="21">
        <v>0</v>
      </c>
      <c r="R28" s="51">
        <v>0</v>
      </c>
      <c r="S28" s="21">
        <v>0</v>
      </c>
      <c r="T28" s="51">
        <v>0</v>
      </c>
      <c r="U28" s="21">
        <v>0</v>
      </c>
      <c r="V28" s="51">
        <v>0</v>
      </c>
      <c r="W28" s="21">
        <v>0</v>
      </c>
      <c r="X28" s="61">
        <v>0</v>
      </c>
    </row>
    <row r="29" spans="1:24" ht="24.95" customHeight="1">
      <c r="A29" s="10" t="s">
        <v>24</v>
      </c>
      <c r="B29" s="21">
        <v>0</v>
      </c>
      <c r="C29" s="29">
        <v>0</v>
      </c>
      <c r="D29" s="21">
        <v>0</v>
      </c>
      <c r="E29" s="29">
        <v>0</v>
      </c>
      <c r="F29" s="21">
        <v>0</v>
      </c>
      <c r="G29" s="29">
        <v>0</v>
      </c>
      <c r="H29" s="21">
        <v>0</v>
      </c>
      <c r="I29" s="36">
        <v>0</v>
      </c>
      <c r="J29" s="40">
        <v>0</v>
      </c>
      <c r="K29" s="36">
        <v>0</v>
      </c>
      <c r="L29" s="10" t="s">
        <v>24</v>
      </c>
      <c r="M29" s="21">
        <v>0</v>
      </c>
      <c r="N29" s="51">
        <v>0</v>
      </c>
      <c r="O29" s="21">
        <v>0</v>
      </c>
      <c r="P29" s="51">
        <v>0</v>
      </c>
      <c r="Q29" s="21">
        <v>0</v>
      </c>
      <c r="R29" s="51">
        <v>0</v>
      </c>
      <c r="S29" s="21">
        <v>0</v>
      </c>
      <c r="T29" s="51">
        <v>0</v>
      </c>
      <c r="U29" s="21">
        <v>0</v>
      </c>
      <c r="V29" s="51">
        <v>0</v>
      </c>
      <c r="W29" s="21">
        <v>0</v>
      </c>
      <c r="X29" s="61">
        <v>0</v>
      </c>
    </row>
    <row r="30" spans="1:24" ht="24.95" customHeight="1">
      <c r="A30" s="10" t="s">
        <v>25</v>
      </c>
      <c r="B30" s="21">
        <v>0</v>
      </c>
      <c r="C30" s="29">
        <v>0</v>
      </c>
      <c r="D30" s="21">
        <v>0</v>
      </c>
      <c r="E30" s="29">
        <v>0</v>
      </c>
      <c r="F30" s="21">
        <v>0</v>
      </c>
      <c r="G30" s="29">
        <v>0</v>
      </c>
      <c r="H30" s="21">
        <v>0</v>
      </c>
      <c r="I30" s="36">
        <v>0</v>
      </c>
      <c r="J30" s="40">
        <v>0</v>
      </c>
      <c r="K30" s="36">
        <v>0</v>
      </c>
      <c r="L30" s="10" t="s">
        <v>25</v>
      </c>
      <c r="M30" s="21">
        <v>0</v>
      </c>
      <c r="N30" s="51">
        <v>0</v>
      </c>
      <c r="O30" s="21">
        <v>0</v>
      </c>
      <c r="P30" s="51">
        <v>0</v>
      </c>
      <c r="Q30" s="21">
        <v>0</v>
      </c>
      <c r="R30" s="51">
        <v>0</v>
      </c>
      <c r="S30" s="21">
        <v>0</v>
      </c>
      <c r="T30" s="51">
        <v>0</v>
      </c>
      <c r="U30" s="21">
        <v>0</v>
      </c>
      <c r="V30" s="51">
        <v>0</v>
      </c>
      <c r="W30" s="21">
        <v>0</v>
      </c>
      <c r="X30" s="61">
        <v>0</v>
      </c>
    </row>
    <row r="31" spans="1:24" ht="24.95" customHeight="1">
      <c r="A31" s="11" t="s">
        <v>26</v>
      </c>
      <c r="B31" s="47">
        <v>0</v>
      </c>
      <c r="C31" s="34">
        <v>0</v>
      </c>
      <c r="D31" s="33">
        <v>0</v>
      </c>
      <c r="E31" s="34">
        <v>0</v>
      </c>
      <c r="F31" s="33">
        <v>0</v>
      </c>
      <c r="G31" s="34">
        <v>0</v>
      </c>
      <c r="H31" s="33">
        <v>0</v>
      </c>
      <c r="I31" s="34">
        <v>0</v>
      </c>
      <c r="J31" s="33">
        <v>0</v>
      </c>
      <c r="K31" s="34">
        <v>0</v>
      </c>
      <c r="L31" s="11" t="s">
        <v>26</v>
      </c>
      <c r="M31" s="47">
        <v>0</v>
      </c>
      <c r="N31" s="53">
        <v>0</v>
      </c>
      <c r="O31" s="33">
        <v>0</v>
      </c>
      <c r="P31" s="53">
        <v>0</v>
      </c>
      <c r="Q31" s="33">
        <v>0</v>
      </c>
      <c r="R31" s="53">
        <v>0</v>
      </c>
      <c r="S31" s="33">
        <v>0</v>
      </c>
      <c r="T31" s="53">
        <v>0</v>
      </c>
      <c r="U31" s="33">
        <v>0</v>
      </c>
      <c r="V31" s="53">
        <v>0</v>
      </c>
      <c r="W31" s="33">
        <v>0</v>
      </c>
      <c r="X31" s="75">
        <v>0</v>
      </c>
    </row>
    <row r="32" spans="1:24" s="66" customFormat="1" ht="36" customHeight="1">
      <c r="A32" s="12" t="s">
        <v>53</v>
      </c>
      <c r="B32" s="12"/>
      <c r="C32" s="12"/>
      <c r="D32" s="12"/>
      <c r="E32" s="12"/>
      <c r="F32" s="12"/>
      <c r="G32" s="12"/>
      <c r="H32" s="12"/>
      <c r="I32" s="12"/>
      <c r="J32" s="12"/>
      <c r="K32" s="12"/>
      <c r="L32" s="12"/>
      <c r="M32" s="48"/>
      <c r="N32" s="48"/>
      <c r="O32" s="48"/>
      <c r="P32" s="48"/>
      <c r="Q32" s="48"/>
      <c r="R32" s="48"/>
      <c r="S32" s="48"/>
      <c r="T32" s="48"/>
      <c r="U32" s="48"/>
      <c r="V32" s="48"/>
      <c r="W32" s="48"/>
      <c r="X32" s="48"/>
    </row>
    <row r="33" spans="1:24" ht="18" customHeight="1">
      <c r="A33" s="13"/>
      <c r="B33" s="13"/>
      <c r="C33" s="13"/>
      <c r="D33" s="13"/>
      <c r="E33" s="13"/>
      <c r="F33" s="13"/>
      <c r="G33" s="13"/>
      <c r="H33" s="13"/>
      <c r="I33" s="13"/>
      <c r="J33" s="13"/>
      <c r="K33" s="13"/>
      <c r="L33" s="45"/>
      <c r="M33" s="45"/>
      <c r="N33" s="45"/>
      <c r="O33" s="45"/>
      <c r="P33" s="45"/>
      <c r="Q33" s="45"/>
      <c r="R33" s="45"/>
      <c r="S33" s="45"/>
      <c r="T33" s="45"/>
      <c r="U33" s="45"/>
      <c r="V33" s="45"/>
      <c r="W33" s="13"/>
      <c r="X33" s="13"/>
    </row>
    <row r="34" spans="1:24" ht="18" customHeight="1">
      <c r="A34" s="13"/>
      <c r="B34" s="13"/>
      <c r="C34" s="13"/>
      <c r="D34" s="13"/>
      <c r="E34" s="13"/>
      <c r="F34" s="13"/>
      <c r="G34" s="13"/>
      <c r="H34" s="13"/>
      <c r="I34" s="13"/>
      <c r="J34" s="13"/>
      <c r="K34" s="13"/>
      <c r="L34" s="45"/>
      <c r="M34" s="45"/>
      <c r="N34" s="45"/>
      <c r="O34" s="45"/>
      <c r="P34" s="45"/>
      <c r="Q34" s="45"/>
      <c r="R34" s="45"/>
      <c r="S34" s="45"/>
      <c r="T34" s="45"/>
      <c r="U34" s="45"/>
      <c r="V34" s="45"/>
      <c r="W34" s="13"/>
      <c r="X34" s="13"/>
    </row>
  </sheetData>
  <mergeCells count="21">
    <mergeCell ref="A7:K7"/>
    <mergeCell ref="L7:X7"/>
    <mergeCell ref="A9:A10"/>
    <mergeCell ref="B9:C9"/>
    <mergeCell ref="D9:E9"/>
    <mergeCell ref="F9:G9"/>
    <mergeCell ref="H9:I9"/>
    <mergeCell ref="J9:K9"/>
    <mergeCell ref="W9:X9"/>
    <mergeCell ref="A8:J8"/>
    <mergeCell ref="L8:W8"/>
    <mergeCell ref="A32:K32"/>
    <mergeCell ref="L33:V33"/>
    <mergeCell ref="L34:V34"/>
    <mergeCell ref="L9:L10"/>
    <mergeCell ref="M9:N9"/>
    <mergeCell ref="O9:P9"/>
    <mergeCell ref="Q9:R9"/>
    <mergeCell ref="S9:T9"/>
    <mergeCell ref="U9:V9"/>
    <mergeCell ref="L32:X3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