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Sheet1" r:id="rId4"/>
  </sheets>
</workbook>
</file>

<file path=xl/sharedStrings.xml><?xml version="1.0" encoding="utf-8"?>
<sst xmlns="http://schemas.openxmlformats.org/spreadsheetml/2006/main" count="77">
  <si>
    <t>公開類</t>
  </si>
  <si>
    <t>年  報</t>
  </si>
  <si>
    <t>臺中市山地平地原住民人口數－按民族別分(第三次修正表)</t>
  </si>
  <si>
    <t xml:space="preserve">中華民國109年底　　　　　　　　　　　　　　　　　</t>
  </si>
  <si>
    <t>區別</t>
  </si>
  <si>
    <t>總計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</si>
  <si>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</si>
  <si>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</si>
  <si>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</si>
  <si>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</si>
  <si>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</si>
  <si>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</si>
  <si>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</si>
  <si>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</si>
  <si>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</si>
  <si>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臺中市山地平地原住民人口數－按民族別分(續二)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</si>
  <si>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</si>
  <si>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</si>
  <si>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</si>
  <si>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</si>
  <si>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</si>
  <si>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</si>
  <si>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</si>
  <si>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</si>
  <si>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</si>
  <si>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</si>
  <si>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臺中市山地平地原住民人口數－按民族別分(續四)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</si>
  <si>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</si>
  <si>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</si>
  <si>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</si>
  <si>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</si>
  <si>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</si>
  <si>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</si>
  <si>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</si>
  <si>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</si>
  <si>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</si>
  <si>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</si>
  <si>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次年2月15日前編報</t>
  </si>
  <si>
    <t>原住民別</t>
  </si>
  <si>
    <t>合計</t>
  </si>
  <si>
    <t>平地原住民</t>
  </si>
  <si>
    <t>山地原住民</t>
  </si>
  <si>
    <t>計</t>
  </si>
  <si>
    <t>男</t>
  </si>
  <si>
    <t>女</t>
  </si>
  <si>
    <t>阿美族</t>
  </si>
  <si>
    <t>泰雅族</t>
  </si>
  <si>
    <t>排灣族</t>
  </si>
  <si>
    <t>布農族</t>
  </si>
  <si>
    <t>卑南族</t>
  </si>
  <si>
    <t>魯凱族</t>
  </si>
  <si>
    <t>編製機關</t>
  </si>
  <si>
    <t>表　　號</t>
  </si>
  <si>
    <t>鄒族</t>
  </si>
  <si>
    <t xml:space="preserve"> 臺中市政府原住民族事務委員會</t>
  </si>
  <si>
    <t>30220-01-02-2</t>
  </si>
  <si>
    <t>賽夏族</t>
  </si>
  <si>
    <t>單位：人</t>
  </si>
  <si>
    <t>臺中市山地平地原住民人口數－按民族別(續一)</t>
  </si>
  <si>
    <t>臺中市山地平地原住民人口數－按民族別(續三)</t>
  </si>
  <si>
    <t>臺中市山地平地原住民人口數－按民族別(續五完)</t>
  </si>
  <si>
    <t xml:space="preserve">   填表                           審核                               業務主管人員                                   機關首長　 </t>
  </si>
  <si>
    <t xml:space="preserve">                                                                     主辦統計人員</t>
  </si>
  <si>
    <t>資料來源：本會文教福利組依據民政局原住民人口統計資料編製。</t>
  </si>
  <si>
    <t xml:space="preserve">填表說明：本表編製1份，並依統計法規定永久保存，資料透過網際路上傳至「臺中市公務統計行政管理系統」。　</t>
  </si>
  <si>
    <t>修改原因: 布農族豐原區男女數字錯誤。</t>
  </si>
  <si>
    <t>雅美族</t>
  </si>
  <si>
    <t>邵族</t>
  </si>
  <si>
    <t>噶瑪蘭族</t>
  </si>
  <si>
    <t>太魯閣族</t>
  </si>
  <si>
    <t>塞德克族</t>
  </si>
  <si>
    <t>薩奇萊雅族</t>
  </si>
  <si>
    <t>拉阿魯哇族</t>
  </si>
  <si>
    <t>卡那卡那富族</t>
  </si>
  <si>
    <t>卡那卡那族</t>
  </si>
  <si>
    <t>未登記族別</t>
  </si>
  <si>
    <t>中華民國110年7月6日編製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</si>
</sst>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.5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/>
    </xf>
    <xf numFmtId="49" fontId="4" borderId="3" xfId="1" applyNumberFormat="true" applyFont="true" applyBorder="true">
      <alignment horizontal="center" vertical="center"/>
    </xf>
    <xf numFmtId="0" fontId="5" borderId="4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xfId="1" applyFont="true">
      <alignment horizontal="justify" vertical="center"/>
    </xf>
    <xf numFmtId="0" fontId="2" xfId="1" applyFont="true">
      <alignment vertical="center" wrapText="true"/>
    </xf>
    <xf numFmtId="0" fontId="4" borderId="8" xfId="1" applyFont="true" applyBorder="true">
      <alignment horizontal="left" vertical="center" wrapText="true"/>
    </xf>
    <xf numFmtId="0" fontId="4" borderId="3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0" fontId="5" fillId="2" borderId="1" xfId="1" applyFont="true" applyFill="true" applyBorder="true">
      <alignment horizontal="center" vertical="center" wrapText="true"/>
    </xf>
    <xf numFmtId="0" fontId="0" xfId="2" applyFont="true"/>
    <xf numFmtId="0" fontId="4" borderId="3" xfId="1" applyFont="true" applyBorder="true">
      <alignment horizontal="left" vertical="center" wrapText="true"/>
    </xf>
    <xf numFmtId="188" fontId="6" fillId="2" borderId="1" xfId="1" applyNumberFormat="true" applyFont="true" applyFill="true" applyBorder="true">
      <alignment horizontal="right" vertical="center" wrapText="true"/>
    </xf>
    <xf numFmtId="0" fontId="5" xfId="1" applyFont="true">
      <alignment vertical="center"/>
    </xf>
    <xf numFmtId="0" fontId="4" xfId="1" applyFont="true">
      <alignment vertical="center"/>
    </xf>
    <xf numFmtId="0" fontId="4" borderId="3" xfId="1" applyFont="true" applyBorder="true">
      <alignment vertical="center"/>
    </xf>
    <xf numFmtId="188" fontId="7" fillId="2" borderId="1" xfId="1" applyNumberFormat="true" applyFont="true" applyFill="true" applyBorder="true">
      <alignment horizontal="right" vertical="center" wrapText="true"/>
    </xf>
    <xf numFmtId="188" fontId="6" fillId="2" borderId="4" xfId="1" applyNumberFormat="true" applyFont="true" applyFill="true" applyBorder="true">
      <alignment horizontal="right" vertical="center" wrapText="true"/>
    </xf>
    <xf numFmtId="188" fontId="6" borderId="4" xfId="1" applyNumberFormat="true" applyFont="true" applyBorder="true">
      <alignment horizontal="right" vertical="center" wrapText="true"/>
    </xf>
    <xf numFmtId="0" fontId="5" borderId="9" xfId="1" applyFont="true" applyBorder="true">
      <alignment horizontal="center" vertical="center" wrapText="true"/>
    </xf>
    <xf numFmtId="0" fontId="5" borderId="10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0" fontId="5" borderId="11" xfId="1" applyFont="true" applyBorder="true">
      <alignment horizontal="center" vertical="center" wrapText="true"/>
    </xf>
    <xf numFmtId="188" fontId="6" borderId="1" xfId="1" applyNumberFormat="true" applyFont="true" applyBorder="true">
      <alignment horizontal="right" vertical="center" wrapText="true"/>
    </xf>
    <xf numFmtId="0" fontId="5" borderId="12" xfId="1" applyFont="true" applyBorder="true">
      <alignment horizontal="center" vertical="center" wrapText="true"/>
    </xf>
    <xf numFmtId="0" fontId="4" xfId="1" applyFont="true">
      <alignment horizontal="right" vertical="center"/>
    </xf>
    <xf numFmtId="188" fontId="7" fillId="2" borderId="9" xfId="1" applyNumberFormat="true" applyFont="true" applyFill="true" applyBorder="true">
      <alignment horizontal="right" vertical="center" wrapText="true"/>
    </xf>
    <xf numFmtId="188" fontId="6" fillId="2" borderId="10" xfId="1" applyNumberFormat="true" applyFont="true" applyFill="true" applyBorder="true">
      <alignment horizontal="right" vertical="center" wrapText="true"/>
    </xf>
    <xf numFmtId="188" fontId="6" borderId="10" xfId="1" applyNumberFormat="true" applyFont="true" applyBorder="true">
      <alignment horizontal="right" vertical="center" wrapText="true"/>
    </xf>
    <xf numFmtId="0" fontId="5" xfId="1" applyFont="true">
      <alignment horizontal="right" vertical="center"/>
    </xf>
    <xf numFmtId="0" fontId="4" xfId="1" applyFont="true">
      <alignment horizontal="left" vertical="center"/>
    </xf>
    <xf numFmtId="0" fontId="2" borderId="3" xfId="1" applyFont="true" applyBorder="true">
      <alignment vertical="center" wrapText="true"/>
    </xf>
    <xf numFmtId="0" fontId="4" borderId="7" xfId="1" applyFont="true" applyBorder="true">
      <alignment vertical="center"/>
    </xf>
    <xf numFmtId="0" fontId="4" borderId="6" xfId="1" applyFont="true" applyBorder="true">
      <alignment vertical="center"/>
    </xf>
    <xf numFmtId="188" fontId="6" borderId="7" xfId="1" applyNumberFormat="true" applyFont="true" applyBorder="true">
      <alignment horizontal="right" vertical="center" wrapText="true"/>
    </xf>
    <xf numFmtId="188" fontId="6" borderId="8" xfId="1" applyNumberFormat="true" applyFont="true" applyBorder="true">
      <alignment horizontal="right" vertical="center" wrapText="true"/>
    </xf>
    <xf numFmtId="188" fontId="6" borderId="9" xfId="1" applyNumberFormat="true" applyFont="true" applyBorder="true">
      <alignment horizontal="right" vertical="center" wrapText="true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G116"/>
  <sheetViews>
    <sheetView zoomScale="70" topLeftCell="A1" workbookViewId="0" showGridLines="1" showRowColHeaders="1">
      <selection activeCell="AD3" sqref="AD3:BF3"/>
    </sheetView>
  </sheetViews>
  <sheetFormatPr customHeight="false" defaultColWidth="8.8515625" defaultRowHeight="15"/>
  <cols>
    <col min="1" max="1" bestFit="false" customWidth="true" width="12.140625" hidden="false" outlineLevel="0"/>
    <col min="2" max="2" bestFit="false" customWidth="true" width="15.7109375" hidden="false" outlineLevel="0"/>
    <col min="3" max="3" bestFit="false" customWidth="true" width="9.28125" hidden="false" outlineLevel="0"/>
    <col min="4" max="4" bestFit="false" customWidth="true" width="9.421875" hidden="false" outlineLevel="0"/>
    <col min="5" max="5" bestFit="false" customWidth="true" width="10.421875" hidden="false" outlineLevel="0"/>
    <col min="6" max="6" bestFit="false" customWidth="true" width="8.421875" hidden="false" outlineLevel="0"/>
    <col min="7" max="7" bestFit="false" customWidth="true" width="7.57421875" hidden="false" outlineLevel="0"/>
    <col min="8" max="8" bestFit="false" customWidth="true" width="8.00390625" hidden="false" outlineLevel="0"/>
    <col min="9" max="9" bestFit="false" customWidth="true" width="8.140625" hidden="false" outlineLevel="0"/>
    <col min="10" max="10" bestFit="false" customWidth="true" width="7.57421875" hidden="false" outlineLevel="0"/>
    <col min="11" max="11" bestFit="false" customWidth="true" width="8.140625" hidden="false" outlineLevel="0"/>
    <col min="12" max="12" bestFit="false" customWidth="true" width="7.8515625" hidden="false" outlineLevel="0"/>
    <col min="13" max="13" bestFit="false" customWidth="true" width="7.57421875" hidden="false" outlineLevel="0"/>
    <col min="14" max="14" bestFit="false" customWidth="true" width="8.140625" hidden="false" outlineLevel="0"/>
    <col min="15" max="15" bestFit="false" customWidth="true" width="8.28125" hidden="false" outlineLevel="0"/>
    <col min="16" max="16" bestFit="false" customWidth="true" width="7.57421875" hidden="false" outlineLevel="0"/>
    <col min="17" max="17" bestFit="false" customWidth="true" width="8.421875" hidden="false" outlineLevel="0"/>
    <col min="18" max="29" bestFit="false" customWidth="true" width="7.00390625" hidden="false" outlineLevel="0"/>
    <col min="30" max="30" bestFit="false" customWidth="true" width="12.00390625" hidden="false" outlineLevel="0"/>
    <col min="31" max="31" bestFit="false" customWidth="true" width="15.7109375" hidden="false" outlineLevel="0"/>
    <col min="32" max="58" bestFit="false" customWidth="true" width="7.00390625" hidden="false" outlineLevel="0"/>
  </cols>
  <sheetData>
    <row r="1" ht="19.9" customHeight="true">
      <c r="A1" s="3" t="s">
        <v>0</v>
      </c>
      <c r="B1" s="1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28" t="s">
        <v>51</v>
      </c>
      <c r="X1" s="29"/>
      <c r="Y1" s="30" t="s">
        <v>54</v>
      </c>
      <c r="Z1" s="30"/>
      <c r="AA1" s="30"/>
      <c r="AB1" s="30"/>
      <c r="AC1" s="7"/>
      <c r="AD1" s="3" t="s">
        <v>0</v>
      </c>
      <c r="AE1" s="12"/>
      <c r="AF1" s="12"/>
      <c r="AG1" s="12"/>
      <c r="AH1" s="12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28" t="s">
        <v>51</v>
      </c>
      <c r="BA1" s="29"/>
      <c r="BB1" s="30" t="s">
        <v>54</v>
      </c>
      <c r="BC1" s="30"/>
      <c r="BD1" s="30"/>
      <c r="BE1" s="30"/>
      <c r="BF1" s="7"/>
    </row>
    <row r="2" ht="19.9" customHeight="true">
      <c r="A2" s="3" t="s">
        <v>1</v>
      </c>
      <c r="B2" s="13" t="s">
        <v>37</v>
      </c>
      <c r="C2" s="1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8" t="s">
        <v>52</v>
      </c>
      <c r="X2" s="29"/>
      <c r="Y2" s="28" t="s">
        <v>55</v>
      </c>
      <c r="Z2" s="31"/>
      <c r="AA2" s="31"/>
      <c r="AB2" s="31"/>
      <c r="AC2" s="29"/>
      <c r="AD2" s="3" t="s">
        <v>1</v>
      </c>
      <c r="AE2" s="13" t="s">
        <v>37</v>
      </c>
      <c r="AF2" s="18"/>
      <c r="AG2" s="18"/>
      <c r="AH2" s="18"/>
      <c r="AI2" s="18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42"/>
      <c r="AZ2" s="28" t="s">
        <v>52</v>
      </c>
      <c r="BA2" s="29"/>
      <c r="BB2" s="28" t="s">
        <v>55</v>
      </c>
      <c r="BC2" s="31"/>
      <c r="BD2" s="31"/>
      <c r="BE2" s="31"/>
      <c r="BF2" s="29"/>
    </row>
    <row r="3" ht="37.1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 t="s">
        <v>58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ht="27" customHeight="true">
      <c r="A4" s="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7"/>
      <c r="AC4" s="35" t="s">
        <v>57</v>
      </c>
      <c r="AD4" s="5" t="s">
        <v>3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7"/>
      <c r="BF4" s="35" t="s">
        <v>57</v>
      </c>
    </row>
    <row r="5" ht="19.9" customHeight="true">
      <c r="A5" s="6" t="s">
        <v>4</v>
      </c>
      <c r="B5" s="15" t="s">
        <v>38</v>
      </c>
      <c r="C5" s="15" t="s">
        <v>5</v>
      </c>
      <c r="D5" s="15"/>
      <c r="E5" s="15"/>
      <c r="F5" s="15" t="s">
        <v>45</v>
      </c>
      <c r="G5" s="15"/>
      <c r="H5" s="15"/>
      <c r="I5" s="15" t="s">
        <v>46</v>
      </c>
      <c r="J5" s="15"/>
      <c r="K5" s="15"/>
      <c r="L5" s="26" t="s">
        <v>47</v>
      </c>
      <c r="M5" s="27"/>
      <c r="N5" s="6"/>
      <c r="O5" s="26" t="s">
        <v>48</v>
      </c>
      <c r="P5" s="27"/>
      <c r="Q5" s="6"/>
      <c r="R5" s="26" t="s">
        <v>49</v>
      </c>
      <c r="S5" s="27"/>
      <c r="T5" s="6"/>
      <c r="U5" s="15" t="s">
        <v>50</v>
      </c>
      <c r="V5" s="15"/>
      <c r="W5" s="15"/>
      <c r="X5" s="15" t="s">
        <v>53</v>
      </c>
      <c r="Y5" s="15"/>
      <c r="Z5" s="26"/>
      <c r="AA5" s="26" t="s">
        <v>56</v>
      </c>
      <c r="AB5" s="27"/>
      <c r="AC5" s="27"/>
      <c r="AD5" s="6" t="s">
        <v>4</v>
      </c>
      <c r="AE5" s="15" t="s">
        <v>38</v>
      </c>
      <c r="AF5" s="26" t="s">
        <v>66</v>
      </c>
      <c r="AG5" s="27"/>
      <c r="AH5" s="6"/>
      <c r="AI5" s="26" t="s">
        <v>67</v>
      </c>
      <c r="AJ5" s="27"/>
      <c r="AK5" s="6"/>
      <c r="AL5" s="26" t="s">
        <v>68</v>
      </c>
      <c r="AM5" s="27"/>
      <c r="AN5" s="6"/>
      <c r="AO5" s="26" t="s">
        <v>69</v>
      </c>
      <c r="AP5" s="27"/>
      <c r="AQ5" s="6"/>
      <c r="AR5" s="26" t="s">
        <v>70</v>
      </c>
      <c r="AS5" s="27"/>
      <c r="AT5" s="6"/>
      <c r="AU5" s="15" t="s">
        <v>71</v>
      </c>
      <c r="AV5" s="15"/>
      <c r="AW5" s="26"/>
      <c r="AX5" s="26" t="s">
        <v>72</v>
      </c>
      <c r="AY5" s="27"/>
      <c r="AZ5" s="27"/>
      <c r="BA5" s="15" t="s">
        <v>73</v>
      </c>
      <c r="BB5" s="15"/>
      <c r="BC5" s="26"/>
      <c r="BD5" s="26" t="s">
        <v>75</v>
      </c>
      <c r="BE5" s="27"/>
      <c r="BF5" s="27"/>
    </row>
    <row r="6" ht="19.9" customHeight="true">
      <c r="A6" s="6"/>
      <c r="B6" s="15"/>
      <c r="C6" s="15" t="s">
        <v>42</v>
      </c>
      <c r="D6" s="15" t="s">
        <v>43</v>
      </c>
      <c r="E6" s="15" t="s">
        <v>44</v>
      </c>
      <c r="F6" s="15" t="s">
        <v>42</v>
      </c>
      <c r="G6" s="15" t="s">
        <v>43</v>
      </c>
      <c r="H6" s="15" t="s">
        <v>44</v>
      </c>
      <c r="I6" s="15" t="s">
        <v>42</v>
      </c>
      <c r="J6" s="15" t="s">
        <v>43</v>
      </c>
      <c r="K6" s="15" t="s">
        <v>44</v>
      </c>
      <c r="L6" s="15" t="s">
        <v>42</v>
      </c>
      <c r="M6" s="15" t="s">
        <v>43</v>
      </c>
      <c r="N6" s="15" t="s">
        <v>44</v>
      </c>
      <c r="O6" s="15" t="s">
        <v>42</v>
      </c>
      <c r="P6" s="15" t="s">
        <v>43</v>
      </c>
      <c r="Q6" s="15" t="s">
        <v>44</v>
      </c>
      <c r="R6" s="15" t="s">
        <v>42</v>
      </c>
      <c r="S6" s="15" t="s">
        <v>43</v>
      </c>
      <c r="T6" s="15" t="s">
        <v>44</v>
      </c>
      <c r="U6" s="15" t="s">
        <v>42</v>
      </c>
      <c r="V6" s="15" t="s">
        <v>43</v>
      </c>
      <c r="W6" s="15" t="s">
        <v>44</v>
      </c>
      <c r="X6" s="15" t="s">
        <v>42</v>
      </c>
      <c r="Y6" s="15" t="s">
        <v>43</v>
      </c>
      <c r="Z6" s="32" t="s">
        <v>44</v>
      </c>
      <c r="AA6" s="34" t="s">
        <v>42</v>
      </c>
      <c r="AB6" s="34" t="s">
        <v>43</v>
      </c>
      <c r="AC6" s="32" t="s">
        <v>44</v>
      </c>
      <c r="AD6" s="6"/>
      <c r="AE6" s="15"/>
      <c r="AF6" s="15" t="s">
        <v>42</v>
      </c>
      <c r="AG6" s="15" t="s">
        <v>43</v>
      </c>
      <c r="AH6" s="15" t="s">
        <v>44</v>
      </c>
      <c r="AI6" s="15" t="s">
        <v>42</v>
      </c>
      <c r="AJ6" s="15" t="s">
        <v>43</v>
      </c>
      <c r="AK6" s="15" t="s">
        <v>44</v>
      </c>
      <c r="AL6" s="15" t="s">
        <v>42</v>
      </c>
      <c r="AM6" s="15" t="s">
        <v>43</v>
      </c>
      <c r="AN6" s="15" t="s">
        <v>44</v>
      </c>
      <c r="AO6" s="15" t="s">
        <v>42</v>
      </c>
      <c r="AP6" s="15" t="s">
        <v>43</v>
      </c>
      <c r="AQ6" s="15" t="s">
        <v>44</v>
      </c>
      <c r="AR6" s="15" t="s">
        <v>42</v>
      </c>
      <c r="AS6" s="15" t="s">
        <v>43</v>
      </c>
      <c r="AT6" s="15" t="s">
        <v>44</v>
      </c>
      <c r="AU6" s="15" t="s">
        <v>42</v>
      </c>
      <c r="AV6" s="15" t="s">
        <v>43</v>
      </c>
      <c r="AW6" s="26" t="s">
        <v>44</v>
      </c>
      <c r="AX6" s="15" t="s">
        <v>42</v>
      </c>
      <c r="AY6" s="15" t="s">
        <v>43</v>
      </c>
      <c r="AZ6" s="26" t="s">
        <v>44</v>
      </c>
      <c r="BA6" s="15" t="s">
        <v>42</v>
      </c>
      <c r="BB6" s="15" t="s">
        <v>43</v>
      </c>
      <c r="BC6" s="26" t="s">
        <v>44</v>
      </c>
      <c r="BD6" s="15" t="s">
        <v>42</v>
      </c>
      <c r="BE6" s="34" t="s">
        <v>43</v>
      </c>
      <c r="BF6" s="32" t="s">
        <v>44</v>
      </c>
    </row>
    <row r="7" ht="24" customHeight="true">
      <c r="A7" s="7" t="s">
        <v>5</v>
      </c>
      <c r="B7" s="15" t="s">
        <v>39</v>
      </c>
      <c r="C7" s="19" t="n">
        <f>SUM(D7:E7)</f>
        <v>35836</v>
      </c>
      <c r="D7" s="23" t="n">
        <f>SUM(D8:D9)</f>
        <v>16468</v>
      </c>
      <c r="E7" s="23" t="n">
        <f>SUM(E8:E9)</f>
        <v>19368</v>
      </c>
      <c r="F7" s="19" t="n">
        <f>SUM(G7:H7)</f>
        <v>10704</v>
      </c>
      <c r="G7" s="23" t="n">
        <f>SUM(G8:G9)</f>
        <v>5123</v>
      </c>
      <c r="H7" s="23" t="n">
        <f>SUM(H8:H9)</f>
        <v>5581</v>
      </c>
      <c r="I7" s="19" t="n">
        <f>SUM(J7:K7)</f>
        <v>9396</v>
      </c>
      <c r="J7" s="23" t="n">
        <f>SUM(J8:J9)</f>
        <v>4336</v>
      </c>
      <c r="K7" s="23" t="n">
        <f>SUM(K8:K9)</f>
        <v>5060</v>
      </c>
      <c r="L7" s="19" t="n">
        <f>SUM(M7:N7)</f>
        <v>6843</v>
      </c>
      <c r="M7" s="23" t="n">
        <f>SUM(M8:M9)</f>
        <v>3157</v>
      </c>
      <c r="N7" s="23" t="n">
        <f>SUM(N8:N9)</f>
        <v>3686</v>
      </c>
      <c r="O7" s="19" t="n">
        <f>SUM(P7:Q7)</f>
        <v>4743</v>
      </c>
      <c r="P7" s="23" t="n">
        <f>SUM(P8:P9)</f>
        <v>2027</v>
      </c>
      <c r="Q7" s="23" t="n">
        <f>SUM(Q8:Q9)</f>
        <v>2716</v>
      </c>
      <c r="R7" s="19" t="n">
        <f>SUM(S7:T7)</f>
        <v>764</v>
      </c>
      <c r="S7" s="23" t="n">
        <f>SUM(S8:S9)</f>
        <v>348</v>
      </c>
      <c r="T7" s="23" t="n">
        <f>SUM(T8:T9)</f>
        <v>416</v>
      </c>
      <c r="U7" s="19" t="n">
        <f>SUM(V7:W7)</f>
        <v>442</v>
      </c>
      <c r="V7" s="23" t="n">
        <f>SUM(V8:V9)</f>
        <v>202</v>
      </c>
      <c r="W7" s="23" t="n">
        <f>SUM(W8:W9)</f>
        <v>240</v>
      </c>
      <c r="X7" s="19" t="n">
        <f>SUM(Y7:Z7)</f>
        <v>294</v>
      </c>
      <c r="Y7" s="23" t="n">
        <f>SUM(Y8:Y9)</f>
        <v>116</v>
      </c>
      <c r="Z7" s="23" t="n">
        <f>SUM(Z8:Z9)</f>
        <v>178</v>
      </c>
      <c r="AA7" s="19" t="n">
        <f>SUM(AB7:AC7)</f>
        <v>227</v>
      </c>
      <c r="AB7" s="23" t="n">
        <f>SUM(AB8:AB9)</f>
        <v>100</v>
      </c>
      <c r="AC7" s="36" t="n">
        <f>SUM(AC8:AC9)</f>
        <v>127</v>
      </c>
      <c r="AD7" s="8" t="s">
        <v>5</v>
      </c>
      <c r="AE7" s="15" t="s">
        <v>39</v>
      </c>
      <c r="AF7" s="19" t="n">
        <f>SUM(AG7:AH7)</f>
        <v>80</v>
      </c>
      <c r="AG7" s="23" t="n">
        <f>SUM(AG8:AG9)</f>
        <v>32</v>
      </c>
      <c r="AH7" s="23" t="n">
        <f>SUM(AH8:AH9)</f>
        <v>48</v>
      </c>
      <c r="AI7" s="19" t="n">
        <f>SUM(AJ7:AK7)</f>
        <v>163</v>
      </c>
      <c r="AJ7" s="23" t="n">
        <f>SUM(AJ8:AJ9)</f>
        <v>66</v>
      </c>
      <c r="AK7" s="23" t="n">
        <f>SUM(AK8:AK9)</f>
        <v>97</v>
      </c>
      <c r="AL7" s="19" t="n">
        <f>SUM(AM7:AN7)</f>
        <v>53</v>
      </c>
      <c r="AM7" s="23" t="n">
        <f>SUM(AM8:AM9)</f>
        <v>16</v>
      </c>
      <c r="AN7" s="23" t="n">
        <f>SUM(AN8:AN9)</f>
        <v>37</v>
      </c>
      <c r="AO7" s="19" t="n">
        <f>SUM(AP7:AQ7)</f>
        <v>768</v>
      </c>
      <c r="AP7" s="23" t="n">
        <f>SUM(AP8:AP9)</f>
        <v>326</v>
      </c>
      <c r="AQ7" s="23" t="n">
        <f>SUM(AQ8:AQ9)</f>
        <v>442</v>
      </c>
      <c r="AR7" s="19" t="n">
        <f>SUM(AS7:AT7)</f>
        <v>916</v>
      </c>
      <c r="AS7" s="23" t="n">
        <f>SUM(AS8:AS9)</f>
        <v>413</v>
      </c>
      <c r="AT7" s="23" t="n">
        <f>SUM(AT8:AT9)</f>
        <v>503</v>
      </c>
      <c r="AU7" s="19" t="n">
        <f>SUM(AV7:AW7)</f>
        <v>14</v>
      </c>
      <c r="AV7" s="23" t="n">
        <f>SUM(AV8:AV9)</f>
        <v>8</v>
      </c>
      <c r="AW7" s="23" t="n">
        <f>SUM(AW8:AW9)</f>
        <v>6</v>
      </c>
      <c r="AX7" s="19" t="n">
        <f>SUM(AY7:AZ7)</f>
        <v>14</v>
      </c>
      <c r="AY7" s="23" t="n">
        <f>SUM(AY8:AY9)</f>
        <v>6</v>
      </c>
      <c r="AZ7" s="23" t="n">
        <f>SUM(AZ8:AZ9)</f>
        <v>8</v>
      </c>
      <c r="BA7" s="19" t="n">
        <f>SUM(BB7:BC7)</f>
        <v>23</v>
      </c>
      <c r="BB7" s="23" t="n">
        <f>SUM(BB8:BB9)</f>
        <v>8</v>
      </c>
      <c r="BC7" s="23" t="n">
        <f>SUM(BC8:BC9)</f>
        <v>15</v>
      </c>
      <c r="BD7" s="19" t="n">
        <f>SUM(BE7:BF7)</f>
        <v>392</v>
      </c>
      <c r="BE7" s="23" t="n">
        <f>SUM(BE8:BE9)</f>
        <v>184</v>
      </c>
      <c r="BF7" s="36" t="n">
        <f>SUM(BF8:BF9)</f>
        <v>208</v>
      </c>
    </row>
    <row r="8" ht="24" customHeight="true">
      <c r="A8" s="7"/>
      <c r="B8" s="15" t="s">
        <v>40</v>
      </c>
      <c r="C8" s="19" t="n">
        <f>SUM(D8:E8)</f>
        <v>14484</v>
      </c>
      <c r="D8" s="24" t="n">
        <f>SUM(G8,J8,M8,P8,S8,V8,Y8,AB8,AG8,AJ8,AM8,AP8,AS8,AV8,AY8,BB8,BE8)</f>
        <v>6891</v>
      </c>
      <c r="E8" s="24" t="n">
        <f>SUM(H8,K8,N8,Q8,T8,W8,Z8,AC8,AH8,AK8,AN8,AQ8,AT8,AW8,AZ8,BC8,BF8)</f>
        <v>7593</v>
      </c>
      <c r="F8" s="19" t="n">
        <f>SUM(G8:H8)</f>
        <v>10595</v>
      </c>
      <c r="G8" s="24" t="n">
        <f>SUM(G11,G14,G17,G20,G23,G26,G29,G32,G35,G45,G48,G51,G54,G57,G60,G63,G66,G69,G72,G82,G85,G88,G91,G94,G97,G100,G103,G106,G109)</f>
        <v>5085</v>
      </c>
      <c r="H8" s="24" t="n">
        <f>SUM(H11,H14,H17,H20,H23,H26,H29,H32,H35,H45,H48,H51,H54,H57,H60,H63,H66,H69,H72,H82,H85,H88,H91,H94,H97,H100,H103,H106,H109)</f>
        <v>5510</v>
      </c>
      <c r="I8" s="19" t="n">
        <f>SUM(J8:K8)</f>
        <v>105</v>
      </c>
      <c r="J8" s="24" t="n">
        <f>SUM(J11,J14,J17,J20,J23,J26,J29,J32,J35,J45,J48,J51,J54,J57,J60,J63,J66,J69,J72,J82,J85,J88,J91,J94,J97,J100,J103,J106,J109)</f>
        <v>44</v>
      </c>
      <c r="K8" s="24" t="n">
        <f>SUM(K11,K14,K17,K20,K23,K26,K29,K32,K35,K45,K48,K51,K54,K57,K60,K63,K66,K69,K72,K82,K85,K88,K91,K94,K97,K100,K103,K106,K109)</f>
        <v>61</v>
      </c>
      <c r="L8" s="19" t="n">
        <f>SUM(M8:N8)</f>
        <v>2139</v>
      </c>
      <c r="M8" s="24" t="n">
        <f>SUM(M11,M14,M17,M20,M23,M26,M29,M32,M35,M45,M48,M51,M54,M57,M60,M63,M66,M69,M72,M82,M85,M88,M91,M94,M97,M100,M103,M106,M109)</f>
        <v>1017</v>
      </c>
      <c r="N8" s="24" t="n">
        <f>SUM(N11,N14,N17,N20,N23,N26,N29,N32,N35,N45,N48,N51,N54,N57,N60,N63,N66,N69,N72,N82,N85,N88,N91,N94,N97,N100,N103,N106,N109)</f>
        <v>1122</v>
      </c>
      <c r="O8" s="19" t="n">
        <f>SUM(P8:Q8)</f>
        <v>59</v>
      </c>
      <c r="P8" s="24" t="n">
        <f>SUM(P11,P14,P17,P20,P23,P26,P29,P32,P35,P45,P48,P51,P54,P57,P60,P63,P66,P69,P72,P82,P85,P88,P91,P94,P97,P100,P103,P106,P109)</f>
        <v>28</v>
      </c>
      <c r="Q8" s="24" t="n">
        <f>SUM(Q11,Q14,Q17,Q20,Q23,Q26,Q29,Q32,Q35,Q45,Q48,Q51,Q54,Q57,Q60,Q63,Q66,Q69,Q72,Q82,Q85,Q88,Q91,Q94,Q97,Q100,Q103,Q106,Q109)</f>
        <v>31</v>
      </c>
      <c r="R8" s="19" t="n">
        <f>SUM(S8:T8)</f>
        <v>754</v>
      </c>
      <c r="S8" s="24" t="n">
        <f>SUM(S11,S14,S17,S20,S23,S26,S29,S32,S35,S45,S48,S51,S54,S57,S60,S63,S66,S69,S72,S82,S85,S88,S91,S94,S97,S100,S103,S106,S109)</f>
        <v>341</v>
      </c>
      <c r="T8" s="24" t="n">
        <f>SUM(T11,T14,T17,T20,T23,T26,T29,T32,T35,T45,T48,T51,T54,T57,T60,T63,T66,T69,T72,T82,T85,T88,T91,T94,T97,T100,T103,T106,T109)</f>
        <v>413</v>
      </c>
      <c r="U8" s="19" t="n">
        <f>SUM(V8:W8)</f>
        <v>199</v>
      </c>
      <c r="V8" s="24" t="n">
        <f>SUM(V11,V14,V17,V20,V23,V26,V29,V32,V35,V45,V48,V51,V54,V57,V60,V63,V66,V69,V72,V82,V85,V88,V91,V94,V97,V100,V103,V106,V109)</f>
        <v>91</v>
      </c>
      <c r="W8" s="24" t="n">
        <f>SUM(W11,W14,W17,W20,W23,W26,W29,W32,W35,W45,W48,W51,W54,W57,W60,W63,W66,W69,W72,W82,W85,W88,W91,W94,W97,W100,W103,W106,W109)</f>
        <v>108</v>
      </c>
      <c r="X8" s="19" t="n">
        <f>SUM(Y8:Z8)</f>
        <v>0</v>
      </c>
      <c r="Y8" s="24" t="n">
        <f>SUM(Y11,Y14,Y17,Y20,Y23,Y26,Y29,Y32,Y35,Y45,Y48,Y51,Y54,Y57,Y60,Y63,Y66,Y69,Y72,Y82,Y85,Y88,Y91,Y94,Y97,Y100,Y103,Y106,Y109)</f>
        <v>0</v>
      </c>
      <c r="Z8" s="24" t="n">
        <f>SUM(Z11,Z14,Z17,Z20,Z23,Z26,Z29,Z32,Z35,Z45,Z48,Z51,Z54,Z57,Z60,Z63,Z66,Z69,Z72,Z82,Z85,Z88,Z91,Z94,Z97,Z100,Z103,Z106,Z109)</f>
        <v>0</v>
      </c>
      <c r="AA8" s="19" t="n">
        <f>SUM(AB8:AC8)</f>
        <v>194</v>
      </c>
      <c r="AB8" s="24" t="n">
        <f>SUM(AB11,AB14,AB17,AB20,AB23,AB26,AB29,AB32,AB35,AB45,AB48,AB51,AB54,AB57,AB60,AB63,AB66,AB69,AB72,AB82,AB85,AB88,AB91,AB94,AB97,AB100,AB103,AB106,AB109)</f>
        <v>89</v>
      </c>
      <c r="AC8" s="37" t="n">
        <f>SUM(AC11,AC14,AC17,AC20,AC23,AC26,AC29,AC32,AC35,AC45,AC48,AC51,AC54,AC57,AC60,AC63,AC66,AC69,AC72,AC82,AC85,AC88,AC91,AC94,AC97,AC100,AC103,AC106,AC109)</f>
        <v>105</v>
      </c>
      <c r="AD8" s="9"/>
      <c r="AE8" s="15" t="s">
        <v>40</v>
      </c>
      <c r="AF8" s="19" t="n">
        <f>SUM(AG8:AH8)</f>
        <v>0</v>
      </c>
      <c r="AG8" s="24" t="n">
        <f>SUM(AG11,AG14,AG17,AG20,AG23,AG26,AG29,AG32,AG35,AG45,AG48,AG51,AG54,AG57,AG60,AG63,AG66,AG69,AG72,AG82,AG85,AG88,AG91,AG94,AG97,AG100,AG103,AG106,AG109)</f>
        <v>0</v>
      </c>
      <c r="AH8" s="24" t="n">
        <f>SUM(AH11,AH14,AH17,AH20,AH23,AH26,AH29,AH32,AH35,AH45,AH48,AH51,AH54,AH57,AH60,AH63,AH66,AH69,AH72,AH82,AH85,AH88,AH91,AH94,AH97,AH100,AH103,AH106,AH109)</f>
        <v>0</v>
      </c>
      <c r="AI8" s="19" t="n">
        <f>SUM(AJ8:AK8)</f>
        <v>163</v>
      </c>
      <c r="AJ8" s="24" t="n">
        <f>SUM(AJ11,AJ14,AJ17,AJ20,AJ23,AJ26,AJ29,AJ32,AJ35,AJ45,AJ48,AJ51,AJ54,AJ57,AJ60,AJ63,AJ66,AJ69,AJ72,AJ82,AJ85,AJ88,AJ91,AJ94,AJ97,AJ100,AJ103,AJ106,AJ109)</f>
        <v>66</v>
      </c>
      <c r="AK8" s="24" t="n">
        <f>SUM(AK11,AK14,AK17,AK20,AK23,AK26,AK29,AK32,AK35,AK45,AK48,AK51,AK54,AK57,AK60,AK63,AK66,AK69,AK72,AK82,AK85,AK88,AK91,AK94,AK97,AK100,AK103,AK106,AK109)</f>
        <v>97</v>
      </c>
      <c r="AL8" s="19" t="n">
        <f>SUM(AM8:AN8)</f>
        <v>52</v>
      </c>
      <c r="AM8" s="24" t="n">
        <f>SUM(AM11,AM14,AM17,AM20,AM23,AM26,AM29,AM32,AM35,AM45,AM48,AM51,AM54,AM57,AM60,AM63,AM66,AM69,AM72,AM82,AM85,AM88,AM91,AM94,AM97,AM100,AM103,AM106,AM109)</f>
        <v>16</v>
      </c>
      <c r="AN8" s="24" t="n">
        <f>SUM(AN11,AN14,AN17,AN20,AN23,AN26,AN29,AN32,AN35,AN45,AN48,AN51,AN54,AN57,AN60,AN63,AN66,AN69,AN72,AN82,AN85,AN88,AN91,AN94,AN97,AN100,AN103,AN106,AN109)</f>
        <v>36</v>
      </c>
      <c r="AO8" s="19" t="n">
        <f>SUM(AP8:AQ8)</f>
        <v>8</v>
      </c>
      <c r="AP8" s="24" t="n">
        <f>SUM(AP11,AP14,AP17,AP20,AP23,AP26,AP29,AP32,AP35,AP45,AP48,AP51,AP54,AP57,AP60,AP63,AP66,AP69,AP72,AP82,AP85,AP88,AP91,AP94,AP97,AP100,AP103,AP106,AP109)</f>
        <v>4</v>
      </c>
      <c r="AQ8" s="24" t="n">
        <f>SUM(AQ11,AQ14,AQ17,AQ20,AQ23,AQ26,AQ29,AQ32,AQ35,AQ45,AQ48,AQ51,AQ54,AQ57,AQ60,AQ63,AQ66,AQ69,AQ72,AQ82,AQ85,AQ88,AQ91,AQ94,AQ97,AQ100,AQ103,AQ106,AQ109)</f>
        <v>4</v>
      </c>
      <c r="AR8" s="19" t="n">
        <f>SUM(AS8:AT8)</f>
        <v>1</v>
      </c>
      <c r="AS8" s="24" t="n">
        <f>SUM(AS11,AS14,AS17,AS20,AS23,AS26,AS29,AS32,AS35,AS45,AS48,AS51,AS54,AS57,AS60,AS63,AS66,AS69,AS72,AS82,AS85,AS88,AS91,AS94,AS97,AS100,AS103,AS106,AS109)</f>
        <v>0</v>
      </c>
      <c r="AT8" s="24" t="n">
        <f>SUM(AT11,AT14,AT17,AT20,AT23,AT26,AT29,AT32,AT35,AT45,AT48,AT51,AT54,AT57,AT60,AT63,AT66,AT69,AT72,AT82,AT85,AT88,AT91,AT94,AT97,AT100,AT103,AT106,AT109)</f>
        <v>1</v>
      </c>
      <c r="AU8" s="19" t="n">
        <f>SUM(AV8:AW8)</f>
        <v>14</v>
      </c>
      <c r="AV8" s="24" t="n">
        <f>SUM(AV11,AV14,AV17,AV20,AV23,AV26,AV29,AV32,AV35,AV45,AV48,AV51,AV54,AV57,AV60,AV63,AV66,AV69,AV72,AV82,AV85,AV88,AV91,AV94,AV97,AV100,AV103,AV106,AV109)</f>
        <v>8</v>
      </c>
      <c r="AW8" s="24" t="n">
        <f>SUM(AW11,AW14,AW17,AW20,AW23,AW26,AW29,AW32,AW35,AW45,AW48,AW51,AW54,AW57,AW60,AW63,AW66,AW69,AW72,AW82,AW85,AW88,AW91,AW94,AW97,AW100,AW103,AW106,AW109)</f>
        <v>6</v>
      </c>
      <c r="AX8" s="19" t="n">
        <f>SUM(AY8:AZ8)</f>
        <v>0</v>
      </c>
      <c r="AY8" s="24" t="n">
        <f>SUM(AY11,AY14,AY17,AY20,AY23,AY26,AY29,AY32,AY35,AY45,AY48,AY51,AY54,AY57,AY60,AY63,AY66,AY69,AY72,AY82,AY85,AY88,AY91,AY94,AY97,AY100,AY103,AY106,AY109)</f>
        <v>0</v>
      </c>
      <c r="AZ8" s="24" t="n">
        <f>SUM(AZ11,AZ14,AZ17,AZ20,AZ23,AZ26,AZ29,AZ32,AZ35,AZ45,AZ48,AZ51,AZ54,AZ57,AZ60,AZ63,AZ66,AZ69,AZ72,AZ82,AZ85,AZ88,AZ91,AZ94,AZ97,AZ100,AZ103,AZ106,AZ109)</f>
        <v>0</v>
      </c>
      <c r="BA8" s="19" t="n">
        <f>SUM(BB8:BC8)</f>
        <v>0</v>
      </c>
      <c r="BB8" s="24" t="n">
        <f>SUM(BB11,BB14,BB17,BB20,BB23,BB26,BB29,BB32,BB35,BB45,BB48,BB51,BB54,BB57,BB60,BB63,BB66,BB69,BB72,BB82,BB85,BB88,BB91,BB94,BB97,BB100,BB103,BB106,BB109)</f>
        <v>0</v>
      </c>
      <c r="BC8" s="24" t="n">
        <f>SUM(BC11,BC14,BC17,BC20,BC23,BC26,BC29,BC32,BC35,BC45,BC48,BC51,BC54,BC57,BC60,BC63,BC66,BC69,BC72,BC82,BC85,BC88,BC91,BC94,BC97,BC100,BC103,BC106,BC109)</f>
        <v>0</v>
      </c>
      <c r="BD8" s="19" t="n">
        <f>SUM(BE8:BF8)</f>
        <v>201</v>
      </c>
      <c r="BE8" s="24" t="n">
        <f>SUM(BE11,BE14,BE17,BE20,BE23,BE26,BE29,BE32,BE35,BE45,BE48,BE51,BE54,BE57,BE60,BE63,BE66,BE69,BE72,BE82,BE85,BE88,BE91,BE94,BE97,BE100,BE103,BE106,BE109)</f>
        <v>102</v>
      </c>
      <c r="BF8" s="37" t="n">
        <f>SUM(BF11,BF14,BF17,BF20,BF23,BF26,BF29,BF32,BF35,BF45,BF48,BF51,BF54,BF57,BF60,BF63,BF66,BF69,BF72,BF82,BF85,BF88,BF91,BF94,BF97,BF100,BF103,BF106,BF109)</f>
        <v>99</v>
      </c>
    </row>
    <row r="9" ht="24" customHeight="true">
      <c r="A9" s="7"/>
      <c r="B9" s="15" t="s">
        <v>41</v>
      </c>
      <c r="C9" s="19" t="n">
        <f>SUM(D9:E9)</f>
        <v>21352</v>
      </c>
      <c r="D9" s="24" t="n">
        <f>SUM(G9,J9,M9,P9,S9,V9,Y9,AB9,AG9,AJ9,AM9,AP9,AS9,AV9,AY9,BB9,BE9)</f>
        <v>9577</v>
      </c>
      <c r="E9" s="24" t="n">
        <f>SUM(H9,K9,N9,Q9,T9,W9,Z9,AC9,AH9,AK9,AN9,AQ9,AT9,AW9,AZ9,BC9,BF9)</f>
        <v>11775</v>
      </c>
      <c r="F9" s="19" t="n">
        <f>SUM(G9:H9)</f>
        <v>109</v>
      </c>
      <c r="G9" s="24" t="n">
        <f>SUM(G12,G15,G18,G21,G24,G27,G30,G33,G36,G46,G49,G52,G55,G58,G61,G64,G67,G70,G73,G83,G86,G89,G92,G95,G98,G101,G104,G107,G110)</f>
        <v>38</v>
      </c>
      <c r="H9" s="24" t="n">
        <f>SUM(H12,H15,H18,H21,H24,H27,H30,H33,H36,H46,H49,H52,H55,H58,H61,H64,H67,H70,H73,H83,H86,H89,H92,H95,H98,H101,H104,H107,H110)</f>
        <v>71</v>
      </c>
      <c r="I9" s="19" t="n">
        <f>SUM(J9:K9)</f>
        <v>9291</v>
      </c>
      <c r="J9" s="24" t="n">
        <f>SUM(J12,J15,J18,J21,J24,J27,J30,J33,J36,J46,J49,J52,J55,J58,J61,J64,J67,J70,J73,J83,J86,J89,J92,J95,J98,J101,J104,J107,J110)</f>
        <v>4292</v>
      </c>
      <c r="K9" s="24" t="n">
        <f>SUM(K12,K15,K18,K21,K24,K27,K30,K33,K36,K46,K49,K52,K55,K58,K61,K64,K67,K70,K73,K83,K86,K89,K92,K95,K98,K101,K104,K107,K110)</f>
        <v>4999</v>
      </c>
      <c r="L9" s="19" t="n">
        <f>SUM(M9:N9)</f>
        <v>4704</v>
      </c>
      <c r="M9" s="24" t="n">
        <f>SUM(M12,M15,M18,M21,M24,M27,M30,M33,M36,M46,M49,M52,M55,M58,M61,M64,M67,M70,M73,M83,M86,M89,M92,M95,M98,M101,M104,M107,M110)</f>
        <v>2140</v>
      </c>
      <c r="N9" s="24" t="n">
        <f>SUM(N12,N15,N18,N21,N24,N27,N30,N33,N36,N46,N49,N52,N55,N58,N61,N64,N67,N70,N73,N83,N86,N89,N92,N95,N98,N101,N104,N107,N110)</f>
        <v>2564</v>
      </c>
      <c r="O9" s="19" t="n">
        <f>SUM(P9:Q9)</f>
        <v>4684</v>
      </c>
      <c r="P9" s="24" t="n">
        <f>SUM(P12,P15,P18,P21,P24,P27,P30,P33,P36,P46,P49,P52,P55,P58,P61,P64,P67,P70,P73,P83,P86,P89,P92,P95,P98,P101,P104,P107,P110)</f>
        <v>1999</v>
      </c>
      <c r="Q9" s="24" t="n">
        <f>SUM(Q12,Q15,Q18,Q21,Q24,Q27,Q30,Q33,Q36,Q46,Q49,Q52,Q55,Q58,Q61,Q64,Q67,Q70,Q73,Q83,Q86,Q89,Q92,Q95,Q98,Q101,Q104,Q107,Q110)</f>
        <v>2685</v>
      </c>
      <c r="R9" s="19" t="n">
        <f>SUM(S9:T9)</f>
        <v>10</v>
      </c>
      <c r="S9" s="24" t="n">
        <f>SUM(S12,S15,S18,S21,S24,S27,S30,S33,S36,S46,S49,S52,S55,S58,S61,S64,S67,S70,S73,S83,S86,S89,S92,S95,S98,S101,S104,S107,S110)</f>
        <v>7</v>
      </c>
      <c r="T9" s="24" t="n">
        <f>SUM(T12,T15,T18,T21,T24,T27,T30,T33,T36,T46,T49,T52,T55,T58,T61,T64,T67,T70,T73,T83,T86,T89,T92,T95,T98,T101,T104,T107,T110)</f>
        <v>3</v>
      </c>
      <c r="U9" s="19" t="n">
        <f>SUM(V9:W9)</f>
        <v>243</v>
      </c>
      <c r="V9" s="24" t="n">
        <f>SUM(V12,V15,V18,V21,V24,V27,V30,V33,V36,V46,V49,V52,V55,V58,V61,V64,V67,V70,V73,V83,V86,V89,V92,V95,V98,V101,V104,V107,V110)</f>
        <v>111</v>
      </c>
      <c r="W9" s="24" t="n">
        <f>SUM(W12,W15,W18,W21,W24,W27,W30,W33,W36,W46,W49,W52,W55,W58,W61,W64,W67,W70,W73,W83,W86,W89,W92,W95,W98,W101,W104,W107,W110)</f>
        <v>132</v>
      </c>
      <c r="X9" s="19" t="n">
        <f>SUM(Y9:Z9)</f>
        <v>294</v>
      </c>
      <c r="Y9" s="24" t="n">
        <f>SUM(Y12,Y15,Y18,Y21,Y24,Y27,Y30,Y33,Y36,Y46,Y49,Y52,Y55,Y58,Y61,Y64,Y67,Y70,Y73,Y83,Y86,Y89,Y92,Y95,Y98,Y101,Y104,Y107,Y110)</f>
        <v>116</v>
      </c>
      <c r="Z9" s="24" t="n">
        <f>SUM(Z12,Z15,Z18,Z21,Z24,Z27,Z30,Z33,Z36,Z46,Z49,Z52,Z55,Z58,Z61,Z64,Z67,Z70,Z73,Z83,Z86,Z89,Z92,Z95,Z98,Z101,Z104,Z107,Z110)</f>
        <v>178</v>
      </c>
      <c r="AA9" s="19" t="n">
        <f>SUM(AB9:AC9)</f>
        <v>33</v>
      </c>
      <c r="AB9" s="24" t="n">
        <f>SUM(AB12,AB15,AB18,AB21,AB24,AB27,AB30,AB33,AB36,AB46,AB49,AB52,AB55,AB58,AB61,AB64,AB67,AB70,AB73,AB83,AB86,AB89,AB92,AB95,AB98,AB101,AB104,AB107,AB110)</f>
        <v>11</v>
      </c>
      <c r="AC9" s="37" t="n">
        <f>SUM(AC12,AC15,AC18,AC21,AC24,AC27,AC30,AC33,AC36,AC46,AC49,AC52,AC55,AC58,AC61,AC64,AC67,AC70,AC73,AC83,AC86,AC89,AC92,AC95,AC98,AC101,AC104,AC107,AC110)</f>
        <v>22</v>
      </c>
      <c r="AD9" s="10"/>
      <c r="AE9" s="15" t="s">
        <v>41</v>
      </c>
      <c r="AF9" s="19" t="n">
        <f>SUM(AG9:AH9)</f>
        <v>80</v>
      </c>
      <c r="AG9" s="24" t="n">
        <f>SUM(AG12,AG15,AG18,AG21,AG24,AG27,AG30,AG33,AG36,AG46,AG49,AG52,AG55,AG58,AG61,AG64,AG67,AG70,AG73,AG83,AG86,AG89,AG92,AG95,AG98,AG101,AG104,AG107,AG110)</f>
        <v>32</v>
      </c>
      <c r="AH9" s="24" t="n">
        <f>SUM(AH12,AH15,AH18,AH21,AH24,AH27,AH30,AH33,AH36,AH46,AH49,AH52,AH55,AH58,AH61,AH64,AH67,AH70,AH73,AH83,AH86,AH89,AH92,AH95,AH98,AH101,AH104,AH107,AH110)</f>
        <v>48</v>
      </c>
      <c r="AI9" s="19" t="n">
        <f>SUM(AJ9:AK9)</f>
        <v>0</v>
      </c>
      <c r="AJ9" s="24" t="n">
        <f>SUM(AJ12,AJ15,AJ18,AJ21,AJ24,AJ27,AJ30,AJ33,AJ36,AJ46,AJ49,AJ52,AJ55,AJ58,AJ61,AJ64,AJ67,AJ70,AJ73,AJ83,AJ86,AJ89,AJ92,AJ95,AJ98,AJ101,AJ104,AJ107,AJ110)</f>
        <v>0</v>
      </c>
      <c r="AK9" s="24" t="n">
        <f>SUM(AK12,AK15,AK18,AK21,AK24,AK27,AK30,AK33,AK36,AK46,AK49,AK52,AK55,AK58,AK61,AK64,AK67,AK70,AK73,AK83,AK86,AK89,AK92,AK95,AK98,AK101,AK104,AK107,AK110)</f>
        <v>0</v>
      </c>
      <c r="AL9" s="19" t="n">
        <f>SUM(AM9:AN9)</f>
        <v>1</v>
      </c>
      <c r="AM9" s="24" t="n">
        <f>SUM(AM12,AM15,AM18,AM21,AM24,AM27,AM30,AM33,AM36,AM46,AM49,AM52,AM55,AM58,AM61,AM64,AM67,AM70,AM73,AM83,AM86,AM89,AM92,AM95,AM98,AM101,AM104,AM107,AM110)</f>
        <v>0</v>
      </c>
      <c r="AN9" s="24" t="n">
        <f>SUM(AN12,AN15,AN18,AN21,AN24,AN27,AN30,AN33,AN36,AN46,AN49,AN52,AN55,AN58,AN61,AN64,AN67,AN70,AN73,AN83,AN86,AN89,AN92,AN95,AN98,AN101,AN104,AN107,AN110)</f>
        <v>1</v>
      </c>
      <c r="AO9" s="19" t="n">
        <f>SUM(AP9:AQ9)</f>
        <v>760</v>
      </c>
      <c r="AP9" s="24" t="n">
        <f>SUM(AP12,AP15,AP18,AP21,AP24,AP27,AP30,AP33,AP36,AP46,AP49,AP52,AP55,AP58,AP61,AP64,AP67,AP70,AP73,AP83,AP86,AP89,AP92,AP95,AP98,AP101,AP104,AP107,AP110)</f>
        <v>322</v>
      </c>
      <c r="AQ9" s="24" t="n">
        <f>SUM(AQ12,AQ15,AQ18,AQ21,AQ24,AQ27,AQ30,AQ33,AQ36,AQ46,AQ49,AQ52,AQ55,AQ58,AQ61,AQ64,AQ67,AQ70,AQ73,AQ83,AQ86,AQ89,AQ92,AQ95,AQ98,AQ101,AQ104,AQ107,AQ110)</f>
        <v>438</v>
      </c>
      <c r="AR9" s="19" t="n">
        <f>SUM(AS9:AT9)</f>
        <v>915</v>
      </c>
      <c r="AS9" s="24" t="n">
        <f>SUM(AS12,AS15,AS18,AS21,AS24,AS27,AS30,AS33,AS36,AS46,AS49,AS52,AS55,AS58,AS61,AS64,AS67,AS70,AS73,AS83,AS86,AS89,AS92,AS95,AS98,AS101,AS104,AS107,AS110)</f>
        <v>413</v>
      </c>
      <c r="AT9" s="24" t="n">
        <f>SUM(AT12,AT15,AT18,AT21,AT24,AT27,AT30,AT33,AT36,AT46,AT49,AT52,AT55,AT58,AT61,AT64,AT67,AT70,AT73,AT83,AT86,AT89,AT92,AT95,AT98,AT101,AT104,AT107,AT110)</f>
        <v>502</v>
      </c>
      <c r="AU9" s="19" t="n">
        <f>SUM(AV9:AW9)</f>
        <v>0</v>
      </c>
      <c r="AV9" s="24" t="n">
        <f>SUM(AV12,AV15,AV18,AV21,AV24,AV27,AV30,AV33,AV36,AV46,AV49,AV52,AV55,AV58,AV61,AV64,AV67,AV70,AV73,AV83,AV86,AV89,AV92,AV95,AV98,AV101,AV104,AV107,AV110)</f>
        <v>0</v>
      </c>
      <c r="AW9" s="24" t="n">
        <f>SUM(AW12,AW15,AW18,AW21,AW24,AW27,AW30,AW33,AW36,AW46,AW49,AW52,AW55,AW58,AW61,AW64,AW67,AW70,AW73,AW83,AW86,AW89,AW92,AW95,AW98,AW101,AW104,AW107,AW110)</f>
        <v>0</v>
      </c>
      <c r="AX9" s="19" t="n">
        <f>SUM(AY9:AZ9)</f>
        <v>14</v>
      </c>
      <c r="AY9" s="24" t="n">
        <f>SUM(AY12,AY15,AY18,AY21,AY24,AY27,AY30,AY33,AY36,AY46,AY49,AY52,AY55,AY58,AY61,AY64,AY67,AY70,AY73,AY83,AY86,AY89,AY92,AY95,AY98,AY101,AY104,AY107,AY110)</f>
        <v>6</v>
      </c>
      <c r="AZ9" s="24" t="n">
        <f>SUM(AZ12,AZ15,AZ18,AZ21,AZ24,AZ27,AZ30,AZ33,AZ36,AZ46,AZ49,AZ52,AZ55,AZ58,AZ61,AZ64,AZ67,AZ70,AZ73,AZ83,AZ86,AZ89,AZ92,AZ95,AZ98,AZ101,AZ104,AZ107,AZ110)</f>
        <v>8</v>
      </c>
      <c r="BA9" s="19" t="n">
        <f>SUM(BB9:BC9)</f>
        <v>23</v>
      </c>
      <c r="BB9" s="24" t="n">
        <f>SUM(BB12,BB15,BB18,BB21,BB24,BB27,BB30,BB33,BB36,BB46,BB49,BB52,BB55,BB58,BB61,BB64,BB67,BB70,BB73,BB83,BB86,BB89,BB92,BB95,BB98,BB101,BB104,BB107,BB110)</f>
        <v>8</v>
      </c>
      <c r="BC9" s="24" t="n">
        <f>SUM(BC12,BC15,BC18,BC21,BC24,BC27,BC30,BC33,BC36,BC46,BC49,BC52,BC55,BC58,BC61,BC64,BC67,BC70,BC73,BC83,BC86,BC89,BC92,BC95,BC98,BC101,BC104,BC107,BC110)</f>
        <v>15</v>
      </c>
      <c r="BD9" s="19" t="n">
        <f>SUM(BE9:BF9)</f>
        <v>191</v>
      </c>
      <c r="BE9" s="24" t="n">
        <f>SUM(BE12,BE15,BE18,BE21,BE24,BE27,BE30,BE33,BE36,BE46,BE49,BE52,BE55,BE58,BE61,BE64,BE67,BE70,BE73,BE83,BE86,BE89,BE92,BE95,BE98,BE101,BE104,BE107,BE110)</f>
        <v>82</v>
      </c>
      <c r="BF9" s="37" t="n">
        <f>SUM(BF12,BF15,BF18,BF21,BF24,BF27,BF30,BF33,BF36,BF46,BF49,BF52,BF55,BF58,BF61,BF64,BF67,BF70,BF73,BF83,BF86,BF89,BF92,BF95,BF98,BF101,BF104,BF107,BF110)</f>
        <v>109</v>
      </c>
    </row>
    <row r="10" ht="24" customHeight="true">
      <c r="A10" s="7" t="s">
        <v>6</v>
      </c>
      <c r="B10" s="15" t="s">
        <v>42</v>
      </c>
      <c r="C10" s="19" t="n">
        <f>SUM(D10:E10)</f>
        <v>135</v>
      </c>
      <c r="D10" s="24" t="n">
        <f>SUM(D11:D12)</f>
        <v>61</v>
      </c>
      <c r="E10" s="24" t="n">
        <f>SUM(E11:E12)</f>
        <v>74</v>
      </c>
      <c r="F10" s="19" t="n">
        <f>SUM(G10:H10)</f>
        <v>39</v>
      </c>
      <c r="G10" s="24" t="n">
        <f>SUM(G11:G12)</f>
        <v>21</v>
      </c>
      <c r="H10" s="24" t="n">
        <f>SUM(H11:H12)</f>
        <v>18</v>
      </c>
      <c r="I10" s="19" t="n">
        <f>SUM(J10:K10)</f>
        <v>35</v>
      </c>
      <c r="J10" s="24" t="n">
        <f>SUM(J11:J12)</f>
        <v>15</v>
      </c>
      <c r="K10" s="24" t="n">
        <f>SUM(K11:K12)</f>
        <v>20</v>
      </c>
      <c r="L10" s="19" t="n">
        <f>SUM(M10:N10)</f>
        <v>14</v>
      </c>
      <c r="M10" s="24" t="n">
        <f>SUM(M11:M12)</f>
        <v>5</v>
      </c>
      <c r="N10" s="24" t="n">
        <f>SUM(N11:N12)</f>
        <v>9</v>
      </c>
      <c r="O10" s="19" t="n">
        <f>SUM(P10:Q10)</f>
        <v>31</v>
      </c>
      <c r="P10" s="24" t="n">
        <f>SUM(P11:P12)</f>
        <v>17</v>
      </c>
      <c r="Q10" s="24" t="n">
        <f>SUM(Q11:Q12)</f>
        <v>14</v>
      </c>
      <c r="R10" s="19" t="n">
        <f>SUM(S10:T10)</f>
        <v>2</v>
      </c>
      <c r="S10" s="24" t="n">
        <f>SUM(S11:S12)</f>
        <v>0</v>
      </c>
      <c r="T10" s="24" t="n">
        <f>SUM(T11:T12)</f>
        <v>2</v>
      </c>
      <c r="U10" s="19" t="n">
        <f>SUM(V10:W10)</f>
        <v>2</v>
      </c>
      <c r="V10" s="24" t="n">
        <f>SUM(V11:V12)</f>
        <v>0</v>
      </c>
      <c r="W10" s="24" t="n">
        <f>SUM(W11:W12)</f>
        <v>2</v>
      </c>
      <c r="X10" s="19" t="n">
        <f>SUM(Y10:Z10)</f>
        <v>5</v>
      </c>
      <c r="Y10" s="24" t="n">
        <f>SUM(Y11:Y12)</f>
        <v>1</v>
      </c>
      <c r="Z10" s="24" t="n">
        <f>SUM(Z11:Z12)</f>
        <v>4</v>
      </c>
      <c r="AA10" s="19" t="n">
        <f>SUM(AB10:AC10)</f>
        <v>0</v>
      </c>
      <c r="AB10" s="24" t="n">
        <f>SUM(AB11:AB12)</f>
        <v>0</v>
      </c>
      <c r="AC10" s="37" t="n">
        <f>SUM(AC11:AC12)</f>
        <v>0</v>
      </c>
      <c r="AD10" s="8" t="s">
        <v>6</v>
      </c>
      <c r="AE10" s="15" t="s">
        <v>42</v>
      </c>
      <c r="AF10" s="19" t="n">
        <f>SUM(AG10:AH10)</f>
        <v>0</v>
      </c>
      <c r="AG10" s="24" t="n">
        <f>SUM(AG11:AG12)</f>
        <v>0</v>
      </c>
      <c r="AH10" s="24" t="n">
        <f>SUM(AH11:AH12)</f>
        <v>0</v>
      </c>
      <c r="AI10" s="19" t="n">
        <f>SUM(AJ10:AK10)</f>
        <v>0</v>
      </c>
      <c r="AJ10" s="24" t="n">
        <f>SUM(AJ11:AJ12)</f>
        <v>0</v>
      </c>
      <c r="AK10" s="24" t="n">
        <f>SUM(AK11:AK12)</f>
        <v>0</v>
      </c>
      <c r="AL10" s="19" t="n">
        <f>SUM(AM10:AN10)</f>
        <v>0</v>
      </c>
      <c r="AM10" s="24" t="n">
        <f>SUM(AM11:AM12)</f>
        <v>0</v>
      </c>
      <c r="AN10" s="24" t="n">
        <f>SUM(AN11:AN12)</f>
        <v>0</v>
      </c>
      <c r="AO10" s="19" t="n">
        <f>SUM(AP10:AQ10)</f>
        <v>2</v>
      </c>
      <c r="AP10" s="24" t="n">
        <f>SUM(AP11:AP12)</f>
        <v>0</v>
      </c>
      <c r="AQ10" s="24" t="n">
        <f>SUM(AQ11:AQ12)</f>
        <v>2</v>
      </c>
      <c r="AR10" s="19" t="n">
        <f>SUM(AS10:AT10)</f>
        <v>4</v>
      </c>
      <c r="AS10" s="24" t="n">
        <f>SUM(AS11:AS12)</f>
        <v>1</v>
      </c>
      <c r="AT10" s="24" t="n">
        <f>SUM(AT11:AT12)</f>
        <v>3</v>
      </c>
      <c r="AU10" s="19" t="n">
        <f>SUM(AV10:AW10)</f>
        <v>0</v>
      </c>
      <c r="AV10" s="24" t="n">
        <f>SUM(AV11:AV12)</f>
        <v>0</v>
      </c>
      <c r="AW10" s="24" t="n">
        <f>SUM(AW11:AW12)</f>
        <v>0</v>
      </c>
      <c r="AX10" s="19" t="n">
        <f>SUM(AY10:AZ10)</f>
        <v>0</v>
      </c>
      <c r="AY10" s="24" t="n">
        <f>SUM(AY11:AY12)</f>
        <v>0</v>
      </c>
      <c r="AZ10" s="24" t="n">
        <f>SUM(AZ11:AZ12)</f>
        <v>0</v>
      </c>
      <c r="BA10" s="19" t="n">
        <f>SUM(BB10:BC10)</f>
        <v>0</v>
      </c>
      <c r="BB10" s="24" t="n">
        <f>SUM(BB11:BB12)</f>
        <v>0</v>
      </c>
      <c r="BC10" s="24" t="n">
        <f>SUM(BC11:BC12)</f>
        <v>0</v>
      </c>
      <c r="BD10" s="19" t="n">
        <f>SUM(BE10:BF10)</f>
        <v>1</v>
      </c>
      <c r="BE10" s="24" t="n">
        <f>SUM(BE11:BE12)</f>
        <v>1</v>
      </c>
      <c r="BF10" s="37" t="n">
        <f>SUM(BF11:BF12)</f>
        <v>0</v>
      </c>
    </row>
    <row r="11" ht="24" customHeight="true">
      <c r="A11" s="7"/>
      <c r="B11" s="15" t="s">
        <v>40</v>
      </c>
      <c r="C11" s="19" t="n">
        <f>SUM(D11:E11)</f>
        <v>46</v>
      </c>
      <c r="D11" s="24" t="n">
        <f>SUM(G11,J11,M11,P11,S11,V11,Y11,AB11,AG11,AJ11,AM11,AP11,AS11,AV11,AY11,BB11,BE11)</f>
        <v>22</v>
      </c>
      <c r="E11" s="24" t="n">
        <f>SUM(H11,K11,N11,Q11,T11,W11,Z11,AC11,AH11,AK11,AN11,AQ11,AT11,AW11,AZ11,BC11,BF11)</f>
        <v>24</v>
      </c>
      <c r="F11" s="19" t="n">
        <f>SUM(G11:H11)</f>
        <v>39</v>
      </c>
      <c r="G11" s="25" t="n">
        <v>21</v>
      </c>
      <c r="H11" s="25" t="n">
        <v>18</v>
      </c>
      <c r="I11" s="19" t="n">
        <f>SUM(J11:K11)</f>
        <v>0</v>
      </c>
      <c r="J11" s="25" t="n">
        <v>0</v>
      </c>
      <c r="K11" s="25" t="n">
        <v>0</v>
      </c>
      <c r="L11" s="19" t="n">
        <f>SUM(M11:N11)</f>
        <v>3</v>
      </c>
      <c r="M11" s="25" t="n">
        <v>0</v>
      </c>
      <c r="N11" s="25" t="n">
        <v>3</v>
      </c>
      <c r="O11" s="19" t="n">
        <f>SUM(P11:Q11)</f>
        <v>0</v>
      </c>
      <c r="P11" s="25" t="n">
        <v>0</v>
      </c>
      <c r="Q11" s="25" t="n">
        <v>0</v>
      </c>
      <c r="R11" s="19" t="n">
        <f>SUM(S11:T11)</f>
        <v>2</v>
      </c>
      <c r="S11" s="25" t="n">
        <v>0</v>
      </c>
      <c r="T11" s="25" t="n">
        <v>2</v>
      </c>
      <c r="U11" s="19" t="n">
        <f>SUM(V11:W11)</f>
        <v>1</v>
      </c>
      <c r="V11" s="25" t="n">
        <v>0</v>
      </c>
      <c r="W11" s="25" t="n">
        <v>1</v>
      </c>
      <c r="X11" s="19" t="n">
        <f>SUM(Y11:Z11)</f>
        <v>0</v>
      </c>
      <c r="Y11" s="25" t="n">
        <v>0</v>
      </c>
      <c r="Z11" s="25" t="n">
        <v>0</v>
      </c>
      <c r="AA11" s="19" t="n">
        <f>SUM(AB11:AC11)</f>
        <v>0</v>
      </c>
      <c r="AB11" s="25" t="n">
        <v>0</v>
      </c>
      <c r="AC11" s="38" t="n">
        <v>0</v>
      </c>
      <c r="AD11" s="9"/>
      <c r="AE11" s="15" t="s">
        <v>40</v>
      </c>
      <c r="AF11" s="19" t="n">
        <f>SUM(AG11:AH11)</f>
        <v>0</v>
      </c>
      <c r="AG11" s="25" t="n">
        <v>0</v>
      </c>
      <c r="AH11" s="25" t="n">
        <v>0</v>
      </c>
      <c r="AI11" s="19" t="n">
        <f>SUM(AJ11:AK11)</f>
        <v>0</v>
      </c>
      <c r="AJ11" s="25" t="n">
        <v>0</v>
      </c>
      <c r="AK11" s="25" t="n">
        <v>0</v>
      </c>
      <c r="AL11" s="19" t="n">
        <f>SUM(AM11:AN11)</f>
        <v>0</v>
      </c>
      <c r="AM11" s="25" t="n">
        <v>0</v>
      </c>
      <c r="AN11" s="25" t="n">
        <v>0</v>
      </c>
      <c r="AO11" s="19" t="n">
        <f>SUM(AP11:AQ11)</f>
        <v>0</v>
      </c>
      <c r="AP11" s="25" t="n">
        <v>0</v>
      </c>
      <c r="AQ11" s="25" t="n">
        <v>0</v>
      </c>
      <c r="AR11" s="19" t="n">
        <f>SUM(AS11:AT11)</f>
        <v>0</v>
      </c>
      <c r="AS11" s="25" t="n">
        <v>0</v>
      </c>
      <c r="AT11" s="25" t="n">
        <v>0</v>
      </c>
      <c r="AU11" s="19" t="n">
        <f>SUM(AV11:AW11)</f>
        <v>0</v>
      </c>
      <c r="AV11" s="25" t="n">
        <v>0</v>
      </c>
      <c r="AW11" s="25" t="n">
        <v>0</v>
      </c>
      <c r="AX11" s="19" t="n">
        <f>SUM(AY11:AZ11)</f>
        <v>0</v>
      </c>
      <c r="AY11" s="25" t="n">
        <v>0</v>
      </c>
      <c r="AZ11" s="25" t="n">
        <v>0</v>
      </c>
      <c r="BA11" s="19" t="n">
        <f>SUM(BB11:BC11)</f>
        <v>0</v>
      </c>
      <c r="BB11" s="25" t="n">
        <v>0</v>
      </c>
      <c r="BC11" s="25" t="n">
        <v>0</v>
      </c>
      <c r="BD11" s="19" t="n">
        <f>SUM(BE11:BF11)</f>
        <v>1</v>
      </c>
      <c r="BE11" s="44" t="n">
        <v>1</v>
      </c>
      <c r="BF11" s="45" t="n">
        <v>0</v>
      </c>
    </row>
    <row r="12" ht="24" customHeight="true">
      <c r="A12" s="7"/>
      <c r="B12" s="15" t="s">
        <v>41</v>
      </c>
      <c r="C12" s="19" t="n">
        <f>SUM(D12:E12)</f>
        <v>89</v>
      </c>
      <c r="D12" s="24" t="n">
        <f>SUM(G12,J12,M12,P12,S12,V12,Y12,AB12,AG12,AJ12,AM12,AP12,AS12,AV12,AY12,BB12,BE12)</f>
        <v>39</v>
      </c>
      <c r="E12" s="24" t="n">
        <f>SUM(H12,K12,N12,Q12,T12,W12,Z12,AC12,AH12,AK12,AN12,AQ12,AT12,AW12,AZ12,BC12,BF12)</f>
        <v>50</v>
      </c>
      <c r="F12" s="19" t="n">
        <f>SUM(G12:H12)</f>
        <v>0</v>
      </c>
      <c r="G12" s="25" t="n">
        <v>0</v>
      </c>
      <c r="H12" s="25" t="n">
        <v>0</v>
      </c>
      <c r="I12" s="19" t="n">
        <f>SUM(J12:K12)</f>
        <v>35</v>
      </c>
      <c r="J12" s="25" t="n">
        <v>15</v>
      </c>
      <c r="K12" s="25" t="n">
        <v>20</v>
      </c>
      <c r="L12" s="19" t="n">
        <f>SUM(M12:N12)</f>
        <v>11</v>
      </c>
      <c r="M12" s="25" t="n">
        <v>5</v>
      </c>
      <c r="N12" s="25" t="n">
        <v>6</v>
      </c>
      <c r="O12" s="19" t="n">
        <f>SUM(P12:Q12)</f>
        <v>31</v>
      </c>
      <c r="P12" s="25" t="n">
        <v>17</v>
      </c>
      <c r="Q12" s="25" t="n">
        <v>14</v>
      </c>
      <c r="R12" s="19" t="n">
        <f>SUM(S12:T12)</f>
        <v>0</v>
      </c>
      <c r="S12" s="25" t="n">
        <v>0</v>
      </c>
      <c r="T12" s="25" t="n">
        <v>0</v>
      </c>
      <c r="U12" s="19" t="n">
        <f>SUM(V12:W12)</f>
        <v>1</v>
      </c>
      <c r="V12" s="25" t="n">
        <v>0</v>
      </c>
      <c r="W12" s="25" t="n">
        <v>1</v>
      </c>
      <c r="X12" s="19" t="n">
        <f>SUM(Y12:Z12)</f>
        <v>5</v>
      </c>
      <c r="Y12" s="25" t="n">
        <v>1</v>
      </c>
      <c r="Z12" s="25" t="n">
        <v>4</v>
      </c>
      <c r="AA12" s="19" t="n">
        <f>SUM(AB12:AC12)</f>
        <v>0</v>
      </c>
      <c r="AB12" s="25" t="n">
        <v>0</v>
      </c>
      <c r="AC12" s="38" t="n">
        <v>0</v>
      </c>
      <c r="AD12" s="10"/>
      <c r="AE12" s="15" t="s">
        <v>41</v>
      </c>
      <c r="AF12" s="19" t="n">
        <f>SUM(AG12:AH12)</f>
        <v>0</v>
      </c>
      <c r="AG12" s="25" t="n">
        <v>0</v>
      </c>
      <c r="AH12" s="25" t="n">
        <v>0</v>
      </c>
      <c r="AI12" s="19" t="n">
        <f>SUM(AJ12:AK12)</f>
        <v>0</v>
      </c>
      <c r="AJ12" s="25" t="n">
        <v>0</v>
      </c>
      <c r="AK12" s="25" t="n">
        <v>0</v>
      </c>
      <c r="AL12" s="19" t="n">
        <f>SUM(AM12:AN12)</f>
        <v>0</v>
      </c>
      <c r="AM12" s="25" t="n">
        <v>0</v>
      </c>
      <c r="AN12" s="25" t="n">
        <v>0</v>
      </c>
      <c r="AO12" s="19" t="n">
        <f>SUM(AP12:AQ12)</f>
        <v>2</v>
      </c>
      <c r="AP12" s="25" t="n">
        <v>0</v>
      </c>
      <c r="AQ12" s="25" t="n">
        <v>2</v>
      </c>
      <c r="AR12" s="19" t="n">
        <f>SUM(AS12:AT12)</f>
        <v>4</v>
      </c>
      <c r="AS12" s="25" t="n">
        <v>1</v>
      </c>
      <c r="AT12" s="25" t="n">
        <v>3</v>
      </c>
      <c r="AU12" s="19" t="n">
        <f>SUM(AV12:AW12)</f>
        <v>0</v>
      </c>
      <c r="AV12" s="25" t="n">
        <v>0</v>
      </c>
      <c r="AW12" s="25" t="n">
        <v>0</v>
      </c>
      <c r="AX12" s="19" t="n">
        <f>SUM(AY12:AZ12)</f>
        <v>0</v>
      </c>
      <c r="AY12" s="25" t="n">
        <v>0</v>
      </c>
      <c r="AZ12" s="25" t="n">
        <v>0</v>
      </c>
      <c r="BA12" s="19" t="n">
        <f>SUM(BB12:BC12)</f>
        <v>0</v>
      </c>
      <c r="BB12" s="25" t="n">
        <v>0</v>
      </c>
      <c r="BC12" s="25" t="n">
        <v>0</v>
      </c>
      <c r="BD12" s="19" t="n">
        <f>SUM(BE12:BF12)</f>
        <v>0</v>
      </c>
      <c r="BE12" s="25" t="n">
        <v>0</v>
      </c>
      <c r="BF12" s="38" t="n">
        <v>0</v>
      </c>
    </row>
    <row r="13" ht="24" customHeight="true">
      <c r="A13" s="7" t="s">
        <v>7</v>
      </c>
      <c r="B13" s="15" t="s">
        <v>42</v>
      </c>
      <c r="C13" s="19" t="n">
        <f>SUM(D13:E13)</f>
        <v>710</v>
      </c>
      <c r="D13" s="24" t="n">
        <f>SUM(D14:D15)</f>
        <v>332</v>
      </c>
      <c r="E13" s="24" t="n">
        <f>SUM(E14:E15)</f>
        <v>378</v>
      </c>
      <c r="F13" s="19" t="n">
        <f>SUM(G13:H13)</f>
        <v>172</v>
      </c>
      <c r="G13" s="24" t="n">
        <f>SUM(G14:G15)</f>
        <v>85</v>
      </c>
      <c r="H13" s="24" t="n">
        <f>SUM(H14:H15)</f>
        <v>87</v>
      </c>
      <c r="I13" s="19" t="n">
        <f>SUM(J13:K13)</f>
        <v>172</v>
      </c>
      <c r="J13" s="24" t="n">
        <f>SUM(J14:J15)</f>
        <v>83</v>
      </c>
      <c r="K13" s="24" t="n">
        <f>SUM(K14:K15)</f>
        <v>89</v>
      </c>
      <c r="L13" s="19" t="n">
        <f>SUM(M13:N13)</f>
        <v>138</v>
      </c>
      <c r="M13" s="24" t="n">
        <f>SUM(M14:M15)</f>
        <v>68</v>
      </c>
      <c r="N13" s="24" t="n">
        <f>SUM(N14:N15)</f>
        <v>70</v>
      </c>
      <c r="O13" s="19" t="n">
        <f>SUM(P13:Q13)</f>
        <v>130</v>
      </c>
      <c r="P13" s="24" t="n">
        <f>SUM(P14:P15)</f>
        <v>54</v>
      </c>
      <c r="Q13" s="24" t="n">
        <f>SUM(Q14:Q15)</f>
        <v>76</v>
      </c>
      <c r="R13" s="19" t="n">
        <f>SUM(S13:T13)</f>
        <v>13</v>
      </c>
      <c r="S13" s="24" t="n">
        <f>SUM(S14:S15)</f>
        <v>7</v>
      </c>
      <c r="T13" s="24" t="n">
        <f>SUM(T14:T15)</f>
        <v>6</v>
      </c>
      <c r="U13" s="19" t="n">
        <f>SUM(V13:W13)</f>
        <v>7</v>
      </c>
      <c r="V13" s="24" t="n">
        <f>SUM(V14:V15)</f>
        <v>6</v>
      </c>
      <c r="W13" s="24" t="n">
        <f>SUM(W14:W15)</f>
        <v>1</v>
      </c>
      <c r="X13" s="19" t="n">
        <f>SUM(Y13:Z13)</f>
        <v>4</v>
      </c>
      <c r="Y13" s="24" t="n">
        <f>SUM(Y14:Y15)</f>
        <v>3</v>
      </c>
      <c r="Z13" s="24" t="n">
        <f>SUM(Z14:Z15)</f>
        <v>1</v>
      </c>
      <c r="AA13" s="19" t="n">
        <f>SUM(AB13:AC13)</f>
        <v>6</v>
      </c>
      <c r="AB13" s="24" t="n">
        <f>SUM(AB14:AB15)</f>
        <v>3</v>
      </c>
      <c r="AC13" s="37" t="n">
        <f>SUM(AC14:AC15)</f>
        <v>3</v>
      </c>
      <c r="AD13" s="8" t="s">
        <v>7</v>
      </c>
      <c r="AE13" s="15" t="s">
        <v>42</v>
      </c>
      <c r="AF13" s="19" t="n">
        <f>SUM(AG13:AH13)</f>
        <v>12</v>
      </c>
      <c r="AG13" s="24" t="n">
        <f>SUM(AG14:AG15)</f>
        <v>7</v>
      </c>
      <c r="AH13" s="24" t="n">
        <f>SUM(AH14:AH15)</f>
        <v>5</v>
      </c>
      <c r="AI13" s="19" t="n">
        <f>SUM(AJ13:AK13)</f>
        <v>10</v>
      </c>
      <c r="AJ13" s="24" t="n">
        <f>SUM(AJ14:AJ15)</f>
        <v>3</v>
      </c>
      <c r="AK13" s="24" t="n">
        <f>SUM(AK14:AK15)</f>
        <v>7</v>
      </c>
      <c r="AL13" s="19" t="n">
        <f>SUM(AM13:AN13)</f>
        <v>6</v>
      </c>
      <c r="AM13" s="24" t="n">
        <f>SUM(AM14:AM15)</f>
        <v>1</v>
      </c>
      <c r="AN13" s="24" t="n">
        <f>SUM(AN14:AN15)</f>
        <v>5</v>
      </c>
      <c r="AO13" s="19" t="n">
        <f>SUM(AP13:AQ13)</f>
        <v>17</v>
      </c>
      <c r="AP13" s="24" t="n">
        <f>SUM(AP14:AP15)</f>
        <v>8</v>
      </c>
      <c r="AQ13" s="24" t="n">
        <f>SUM(AQ14:AQ15)</f>
        <v>9</v>
      </c>
      <c r="AR13" s="19" t="n">
        <f>SUM(AS13:AT13)</f>
        <v>21</v>
      </c>
      <c r="AS13" s="24" t="n">
        <f>SUM(AS14:AS15)</f>
        <v>4</v>
      </c>
      <c r="AT13" s="24" t="n">
        <f>SUM(AT14:AT15)</f>
        <v>17</v>
      </c>
      <c r="AU13" s="19" t="n">
        <f>SUM(AV13:AW13)</f>
        <v>0</v>
      </c>
      <c r="AV13" s="24" t="n">
        <f>SUM(AV14:AV15)</f>
        <v>0</v>
      </c>
      <c r="AW13" s="24" t="n">
        <f>SUM(AW14:AW15)</f>
        <v>0</v>
      </c>
      <c r="AX13" s="19" t="n">
        <f>SUM(AY13:AZ13)</f>
        <v>0</v>
      </c>
      <c r="AY13" s="24" t="n">
        <f>SUM(AY14:AY15)</f>
        <v>0</v>
      </c>
      <c r="AZ13" s="24" t="n">
        <f>SUM(AZ14:AZ15)</f>
        <v>0</v>
      </c>
      <c r="BA13" s="19" t="n">
        <f>SUM(BB13:BC13)</f>
        <v>0</v>
      </c>
      <c r="BB13" s="24" t="n">
        <f>SUM(BB14:BB15)</f>
        <v>0</v>
      </c>
      <c r="BC13" s="24" t="n">
        <f>SUM(BC14:BC15)</f>
        <v>0</v>
      </c>
      <c r="BD13" s="19" t="n">
        <f>SUM(BE13:BF13)</f>
        <v>2</v>
      </c>
      <c r="BE13" s="24" t="n">
        <f>SUM(BE14:BE15)</f>
        <v>0</v>
      </c>
      <c r="BF13" s="37" t="n">
        <f>SUM(BF14:BF15)</f>
        <v>2</v>
      </c>
    </row>
    <row r="14" ht="24" customHeight="true">
      <c r="A14" s="7"/>
      <c r="B14" s="15" t="s">
        <v>40</v>
      </c>
      <c r="C14" s="19" t="n">
        <f>SUM(D14:E14)</f>
        <v>246</v>
      </c>
      <c r="D14" s="24" t="n">
        <f>SUM(G14,J14,M14,P14,S14,V14,Y14,AB14,AG14,AJ14,AM14,AP14,AS14,AV14,AY14,BB14,BE14)</f>
        <v>121</v>
      </c>
      <c r="E14" s="24" t="n">
        <f>SUM(H14,K14,N14,Q14,T14,W14,Z14,AC14,AH14,AK14,AN14,AQ14,AT14,AW14,AZ14,BC14,BF14)</f>
        <v>125</v>
      </c>
      <c r="F14" s="19" t="n">
        <f>SUM(G14:H14)</f>
        <v>167</v>
      </c>
      <c r="G14" s="25" t="n">
        <v>82</v>
      </c>
      <c r="H14" s="25" t="n">
        <v>85</v>
      </c>
      <c r="I14" s="19" t="n">
        <f>SUM(J14:K14)</f>
        <v>8</v>
      </c>
      <c r="J14" s="25" t="n">
        <v>4</v>
      </c>
      <c r="K14" s="25" t="n">
        <v>4</v>
      </c>
      <c r="L14" s="19" t="n">
        <f>SUM(M14:N14)</f>
        <v>31</v>
      </c>
      <c r="M14" s="25" t="n">
        <v>16</v>
      </c>
      <c r="N14" s="25" t="n">
        <v>15</v>
      </c>
      <c r="O14" s="19" t="n">
        <f>SUM(P14:Q14)</f>
        <v>0</v>
      </c>
      <c r="P14" s="25" t="n">
        <v>0</v>
      </c>
      <c r="Q14" s="25" t="n">
        <v>0</v>
      </c>
      <c r="R14" s="19" t="n">
        <f>SUM(S14:T14)</f>
        <v>13</v>
      </c>
      <c r="S14" s="25" t="n">
        <v>7</v>
      </c>
      <c r="T14" s="25" t="n">
        <v>6</v>
      </c>
      <c r="U14" s="19" t="n">
        <f>SUM(V14:W14)</f>
        <v>5</v>
      </c>
      <c r="V14" s="25" t="n">
        <v>5</v>
      </c>
      <c r="W14" s="25" t="n">
        <v>0</v>
      </c>
      <c r="X14" s="19" t="n">
        <f>SUM(Y14:Z14)</f>
        <v>0</v>
      </c>
      <c r="Y14" s="25" t="n">
        <v>0</v>
      </c>
      <c r="Z14" s="25" t="n">
        <v>0</v>
      </c>
      <c r="AA14" s="19" t="n">
        <f>SUM(AB14:AC14)</f>
        <v>4</v>
      </c>
      <c r="AB14" s="25" t="n">
        <v>3</v>
      </c>
      <c r="AC14" s="38" t="n">
        <v>1</v>
      </c>
      <c r="AD14" s="9"/>
      <c r="AE14" s="15" t="s">
        <v>40</v>
      </c>
      <c r="AF14" s="19" t="n">
        <f>SUM(AG14:AH14)</f>
        <v>0</v>
      </c>
      <c r="AG14" s="25" t="n">
        <v>0</v>
      </c>
      <c r="AH14" s="25" t="n">
        <v>0</v>
      </c>
      <c r="AI14" s="19" t="n">
        <f>SUM(AJ14:AK14)</f>
        <v>10</v>
      </c>
      <c r="AJ14" s="25" t="n">
        <v>3</v>
      </c>
      <c r="AK14" s="25" t="n">
        <v>7</v>
      </c>
      <c r="AL14" s="19" t="n">
        <f>SUM(AM14:AN14)</f>
        <v>6</v>
      </c>
      <c r="AM14" s="25" t="n">
        <v>1</v>
      </c>
      <c r="AN14" s="25" t="n">
        <v>5</v>
      </c>
      <c r="AO14" s="19" t="n">
        <f>SUM(AP14:AQ14)</f>
        <v>0</v>
      </c>
      <c r="AP14" s="25" t="n">
        <v>0</v>
      </c>
      <c r="AQ14" s="25" t="n">
        <v>0</v>
      </c>
      <c r="AR14" s="19" t="n">
        <f>SUM(AS14:AT14)</f>
        <v>0</v>
      </c>
      <c r="AS14" s="25" t="n">
        <v>0</v>
      </c>
      <c r="AT14" s="25" t="n">
        <v>0</v>
      </c>
      <c r="AU14" s="19" t="n">
        <f>SUM(AV14:AW14)</f>
        <v>0</v>
      </c>
      <c r="AV14" s="25" t="n">
        <v>0</v>
      </c>
      <c r="AW14" s="25" t="n">
        <v>0</v>
      </c>
      <c r="AX14" s="19" t="n">
        <f>SUM(AY14:AZ14)</f>
        <v>0</v>
      </c>
      <c r="AY14" s="25" t="n">
        <v>0</v>
      </c>
      <c r="AZ14" s="25" t="n">
        <v>0</v>
      </c>
      <c r="BA14" s="19" t="n">
        <f>SUM(BB14:BC14)</f>
        <v>0</v>
      </c>
      <c r="BB14" s="25" t="n">
        <v>0</v>
      </c>
      <c r="BC14" s="25" t="n">
        <v>0</v>
      </c>
      <c r="BD14" s="19" t="n">
        <f>SUM(BE14:BF14)</f>
        <v>2</v>
      </c>
      <c r="BE14" s="25" t="n">
        <v>0</v>
      </c>
      <c r="BF14" s="38" t="n">
        <v>2</v>
      </c>
    </row>
    <row r="15" ht="24" customHeight="true">
      <c r="A15" s="7"/>
      <c r="B15" s="15" t="s">
        <v>41</v>
      </c>
      <c r="C15" s="19" t="n">
        <f>SUM(D15:E15)</f>
        <v>464</v>
      </c>
      <c r="D15" s="24" t="n">
        <f>SUM(G15,J15,M15,P15,S15,V15,Y15,AB15,AG15,AJ15,AM15,AP15,AS15,AV15,AY15,BB15,BE15)</f>
        <v>211</v>
      </c>
      <c r="E15" s="24" t="n">
        <f>SUM(H15,K15,N15,Q15,T15,W15,Z15,AC15,AH15,AK15,AN15,AQ15,AT15,AW15,AZ15,BC15,BF15)</f>
        <v>253</v>
      </c>
      <c r="F15" s="19" t="n">
        <f>SUM(G15:H15)</f>
        <v>5</v>
      </c>
      <c r="G15" s="25" t="n">
        <v>3</v>
      </c>
      <c r="H15" s="25" t="n">
        <v>2</v>
      </c>
      <c r="I15" s="19" t="n">
        <f>SUM(J15:K15)</f>
        <v>164</v>
      </c>
      <c r="J15" s="25" t="n">
        <v>79</v>
      </c>
      <c r="K15" s="25" t="n">
        <v>85</v>
      </c>
      <c r="L15" s="19" t="n">
        <f>SUM(M15:N15)</f>
        <v>107</v>
      </c>
      <c r="M15" s="25" t="n">
        <v>52</v>
      </c>
      <c r="N15" s="25" t="n">
        <v>55</v>
      </c>
      <c r="O15" s="19" t="n">
        <f>SUM(P15:Q15)</f>
        <v>130</v>
      </c>
      <c r="P15" s="25" t="n">
        <v>54</v>
      </c>
      <c r="Q15" s="25" t="n">
        <v>76</v>
      </c>
      <c r="R15" s="19" t="n">
        <f>SUM(S15:T15)</f>
        <v>0</v>
      </c>
      <c r="S15" s="25" t="n">
        <v>0</v>
      </c>
      <c r="T15" s="25" t="n">
        <v>0</v>
      </c>
      <c r="U15" s="19" t="n">
        <f>SUM(V15:W15)</f>
        <v>2</v>
      </c>
      <c r="V15" s="25" t="n">
        <v>1</v>
      </c>
      <c r="W15" s="25" t="n">
        <v>1</v>
      </c>
      <c r="X15" s="19" t="n">
        <f>SUM(Y15:Z15)</f>
        <v>4</v>
      </c>
      <c r="Y15" s="25" t="n">
        <v>3</v>
      </c>
      <c r="Z15" s="25" t="n">
        <v>1</v>
      </c>
      <c r="AA15" s="19" t="n">
        <f>SUM(AB15:AC15)</f>
        <v>2</v>
      </c>
      <c r="AB15" s="25" t="n">
        <v>0</v>
      </c>
      <c r="AC15" s="38" t="n">
        <v>2</v>
      </c>
      <c r="AD15" s="10"/>
      <c r="AE15" s="15" t="s">
        <v>41</v>
      </c>
      <c r="AF15" s="19" t="n">
        <f>SUM(AG15:AH15)</f>
        <v>12</v>
      </c>
      <c r="AG15" s="25" t="n">
        <v>7</v>
      </c>
      <c r="AH15" s="25" t="n">
        <v>5</v>
      </c>
      <c r="AI15" s="19" t="n">
        <f>SUM(AJ15:AK15)</f>
        <v>0</v>
      </c>
      <c r="AJ15" s="25" t="n">
        <v>0</v>
      </c>
      <c r="AK15" s="25" t="n">
        <v>0</v>
      </c>
      <c r="AL15" s="19" t="n">
        <f>SUM(AM15:AN15)</f>
        <v>0</v>
      </c>
      <c r="AM15" s="25" t="n">
        <v>0</v>
      </c>
      <c r="AN15" s="25" t="n">
        <v>0</v>
      </c>
      <c r="AO15" s="19" t="n">
        <f>SUM(AP15:AQ15)</f>
        <v>17</v>
      </c>
      <c r="AP15" s="25" t="n">
        <v>8</v>
      </c>
      <c r="AQ15" s="25" t="n">
        <v>9</v>
      </c>
      <c r="AR15" s="19" t="n">
        <f>SUM(AS15:AT15)</f>
        <v>21</v>
      </c>
      <c r="AS15" s="25" t="n">
        <v>4</v>
      </c>
      <c r="AT15" s="25" t="n">
        <v>17</v>
      </c>
      <c r="AU15" s="19" t="n">
        <f>SUM(AV15:AW15)</f>
        <v>0</v>
      </c>
      <c r="AV15" s="25" t="n">
        <v>0</v>
      </c>
      <c r="AW15" s="25" t="n">
        <v>0</v>
      </c>
      <c r="AX15" s="19" t="n">
        <f>SUM(AY15:AZ15)</f>
        <v>0</v>
      </c>
      <c r="AY15" s="25" t="n">
        <v>0</v>
      </c>
      <c r="AZ15" s="25" t="n">
        <v>0</v>
      </c>
      <c r="BA15" s="19" t="n">
        <f>SUM(BB15:BC15)</f>
        <v>0</v>
      </c>
      <c r="BB15" s="25" t="n">
        <v>0</v>
      </c>
      <c r="BC15" s="25" t="n">
        <v>0</v>
      </c>
      <c r="BD15" s="19" t="n">
        <f>SUM(BE15:BF15)</f>
        <v>0</v>
      </c>
      <c r="BE15" s="25" t="n">
        <v>0</v>
      </c>
      <c r="BF15" s="38" t="n">
        <v>0</v>
      </c>
    </row>
    <row r="16" ht="24" customHeight="true">
      <c r="A16" s="7" t="s">
        <v>8</v>
      </c>
      <c r="B16" s="15" t="s">
        <v>42</v>
      </c>
      <c r="C16" s="19" t="n">
        <f>SUM(D16:E16)</f>
        <v>1031</v>
      </c>
      <c r="D16" s="24" t="n">
        <f>SUM(D17:D18)</f>
        <v>475</v>
      </c>
      <c r="E16" s="24" t="n">
        <f>SUM(E17:E18)</f>
        <v>556</v>
      </c>
      <c r="F16" s="19" t="n">
        <f>SUM(G16:H16)</f>
        <v>274</v>
      </c>
      <c r="G16" s="24" t="n">
        <f>SUM(G17:G18)</f>
        <v>122</v>
      </c>
      <c r="H16" s="24" t="n">
        <f>SUM(H17:H18)</f>
        <v>152</v>
      </c>
      <c r="I16" s="19" t="n">
        <f>SUM(J16:K16)</f>
        <v>169</v>
      </c>
      <c r="J16" s="24" t="n">
        <f>SUM(J17:J18)</f>
        <v>73</v>
      </c>
      <c r="K16" s="24" t="n">
        <f>SUM(K17:K18)</f>
        <v>96</v>
      </c>
      <c r="L16" s="19" t="n">
        <f>SUM(M16:N16)</f>
        <v>200</v>
      </c>
      <c r="M16" s="24" t="n">
        <f>SUM(M17:M18)</f>
        <v>104</v>
      </c>
      <c r="N16" s="24" t="n">
        <f>SUM(N17:N18)</f>
        <v>96</v>
      </c>
      <c r="O16" s="19" t="n">
        <f>SUM(P16:Q16)</f>
        <v>242</v>
      </c>
      <c r="P16" s="24" t="n">
        <f>SUM(P17:P18)</f>
        <v>114</v>
      </c>
      <c r="Q16" s="24" t="n">
        <f>SUM(Q17:Q18)</f>
        <v>128</v>
      </c>
      <c r="R16" s="19" t="n">
        <f>SUM(S16:T16)</f>
        <v>40</v>
      </c>
      <c r="S16" s="24" t="n">
        <f>SUM(S17:S18)</f>
        <v>18</v>
      </c>
      <c r="T16" s="24" t="n">
        <f>SUM(T17:T18)</f>
        <v>22</v>
      </c>
      <c r="U16" s="19" t="n">
        <f>SUM(V16:W16)</f>
        <v>9</v>
      </c>
      <c r="V16" s="24" t="n">
        <f>SUM(V17:V18)</f>
        <v>4</v>
      </c>
      <c r="W16" s="24" t="n">
        <f>SUM(W17:W18)</f>
        <v>5</v>
      </c>
      <c r="X16" s="19" t="n">
        <f>SUM(Y16:Z16)</f>
        <v>7</v>
      </c>
      <c r="Y16" s="24" t="n">
        <f>SUM(Y17:Y18)</f>
        <v>5</v>
      </c>
      <c r="Z16" s="24" t="n">
        <f>SUM(Z17:Z18)</f>
        <v>2</v>
      </c>
      <c r="AA16" s="19" t="n">
        <f>SUM(AB16:AC16)</f>
        <v>2</v>
      </c>
      <c r="AB16" s="24" t="n">
        <f>SUM(AB17:AB18)</f>
        <v>0</v>
      </c>
      <c r="AC16" s="37" t="n">
        <f>SUM(AC17:AC18)</f>
        <v>2</v>
      </c>
      <c r="AD16" s="8" t="s">
        <v>8</v>
      </c>
      <c r="AE16" s="15" t="s">
        <v>42</v>
      </c>
      <c r="AF16" s="19" t="n">
        <f>SUM(AG16:AH16)</f>
        <v>0</v>
      </c>
      <c r="AG16" s="24" t="n">
        <f>SUM(AG17:AG18)</f>
        <v>0</v>
      </c>
      <c r="AH16" s="24" t="n">
        <f>SUM(AH17:AH18)</f>
        <v>0</v>
      </c>
      <c r="AI16" s="19" t="n">
        <f>SUM(AJ16:AK16)</f>
        <v>10</v>
      </c>
      <c r="AJ16" s="24" t="n">
        <f>SUM(AJ17:AJ18)</f>
        <v>6</v>
      </c>
      <c r="AK16" s="24" t="n">
        <f>SUM(AK17:AK18)</f>
        <v>4</v>
      </c>
      <c r="AL16" s="19" t="n">
        <f>SUM(AM16:AN16)</f>
        <v>3</v>
      </c>
      <c r="AM16" s="24" t="n">
        <f>SUM(AM17:AM18)</f>
        <v>0</v>
      </c>
      <c r="AN16" s="24" t="n">
        <f>SUM(AN17:AN18)</f>
        <v>3</v>
      </c>
      <c r="AO16" s="19" t="n">
        <f>SUM(AP16:AQ16)</f>
        <v>14</v>
      </c>
      <c r="AP16" s="24" t="n">
        <f>SUM(AP17:AP18)</f>
        <v>5</v>
      </c>
      <c r="AQ16" s="24" t="n">
        <f>SUM(AQ17:AQ18)</f>
        <v>9</v>
      </c>
      <c r="AR16" s="19" t="n">
        <f>SUM(AS16:AT16)</f>
        <v>53</v>
      </c>
      <c r="AS16" s="24" t="n">
        <f>SUM(AS17:AS18)</f>
        <v>22</v>
      </c>
      <c r="AT16" s="24" t="n">
        <f>SUM(AT17:AT18)</f>
        <v>31</v>
      </c>
      <c r="AU16" s="19" t="n">
        <f>SUM(AV16:AW16)</f>
        <v>0</v>
      </c>
      <c r="AV16" s="24" t="n">
        <f>SUM(AV17:AV18)</f>
        <v>0</v>
      </c>
      <c r="AW16" s="24" t="n">
        <f>SUM(AW17:AW18)</f>
        <v>0</v>
      </c>
      <c r="AX16" s="19" t="n">
        <f>SUM(AY16:AZ16)</f>
        <v>0</v>
      </c>
      <c r="AY16" s="24" t="n">
        <f>SUM(AY17:AY18)</f>
        <v>0</v>
      </c>
      <c r="AZ16" s="24" t="n">
        <f>SUM(AZ17:AZ18)</f>
        <v>0</v>
      </c>
      <c r="BA16" s="19" t="n">
        <f>SUM(BB16:BC16)</f>
        <v>0</v>
      </c>
      <c r="BB16" s="24" t="n">
        <f>SUM(BB17:BB18)</f>
        <v>0</v>
      </c>
      <c r="BC16" s="24" t="n">
        <f>SUM(BC17:BC18)</f>
        <v>0</v>
      </c>
      <c r="BD16" s="19" t="n">
        <f>SUM(BE16:BF16)</f>
        <v>8</v>
      </c>
      <c r="BE16" s="24" t="n">
        <f>SUM(BE17:BE18)</f>
        <v>2</v>
      </c>
      <c r="BF16" s="37" t="n">
        <f>SUM(BF17:BF18)</f>
        <v>6</v>
      </c>
    </row>
    <row r="17" ht="24" customHeight="true">
      <c r="A17" s="7"/>
      <c r="B17" s="15" t="s">
        <v>40</v>
      </c>
      <c r="C17" s="19" t="n">
        <f>SUM(D17:E17)</f>
        <v>400</v>
      </c>
      <c r="D17" s="24" t="n">
        <f>SUM(G17,J17,M17,P17,S17,V17,Y17,AB17,AG17,AJ17,AM17,AP17,AS17,AV17,AY17,BB17,BE17)</f>
        <v>182</v>
      </c>
      <c r="E17" s="24" t="n">
        <f>SUM(H17,K17,N17,Q17,T17,W17,Z17,AC17,AH17,AK17,AN17,AQ17,AT17,AW17,AZ17,BC17,BF17)</f>
        <v>218</v>
      </c>
      <c r="F17" s="19" t="n">
        <f>SUM(G17:H17)</f>
        <v>272</v>
      </c>
      <c r="G17" s="25" t="n">
        <v>121</v>
      </c>
      <c r="H17" s="25" t="n">
        <v>151</v>
      </c>
      <c r="I17" s="19" t="n">
        <f>SUM(J17:K17)</f>
        <v>1</v>
      </c>
      <c r="J17" s="25" t="n">
        <v>0</v>
      </c>
      <c r="K17" s="25" t="n">
        <v>1</v>
      </c>
      <c r="L17" s="19" t="n">
        <f>SUM(M17:N17)</f>
        <v>64</v>
      </c>
      <c r="M17" s="25" t="n">
        <v>35</v>
      </c>
      <c r="N17" s="25" t="n">
        <v>29</v>
      </c>
      <c r="O17" s="19" t="n">
        <f>SUM(P17:Q17)</f>
        <v>2</v>
      </c>
      <c r="P17" s="25" t="n">
        <v>0</v>
      </c>
      <c r="Q17" s="25" t="n">
        <v>2</v>
      </c>
      <c r="R17" s="19" t="n">
        <f>SUM(S17:T17)</f>
        <v>39</v>
      </c>
      <c r="S17" s="25" t="n">
        <v>18</v>
      </c>
      <c r="T17" s="25" t="n">
        <v>21</v>
      </c>
      <c r="U17" s="19" t="n">
        <f>SUM(V17:W17)</f>
        <v>3</v>
      </c>
      <c r="V17" s="25" t="n">
        <v>0</v>
      </c>
      <c r="W17" s="25" t="n">
        <v>3</v>
      </c>
      <c r="X17" s="19" t="n">
        <f>SUM(Y17:Z17)</f>
        <v>0</v>
      </c>
      <c r="Y17" s="25" t="n">
        <v>0</v>
      </c>
      <c r="Z17" s="25" t="n">
        <v>0</v>
      </c>
      <c r="AA17" s="19" t="n">
        <f>SUM(AB17:AC17)</f>
        <v>2</v>
      </c>
      <c r="AB17" s="25" t="n">
        <v>0</v>
      </c>
      <c r="AC17" s="38" t="n">
        <v>2</v>
      </c>
      <c r="AD17" s="9"/>
      <c r="AE17" s="15" t="s">
        <v>40</v>
      </c>
      <c r="AF17" s="19" t="n">
        <f>SUM(AG17:AH17)</f>
        <v>0</v>
      </c>
      <c r="AG17" s="25" t="n">
        <v>0</v>
      </c>
      <c r="AH17" s="25" t="n">
        <v>0</v>
      </c>
      <c r="AI17" s="19" t="n">
        <f>SUM(AJ17:AK17)</f>
        <v>10</v>
      </c>
      <c r="AJ17" s="25" t="n">
        <v>6</v>
      </c>
      <c r="AK17" s="25" t="n">
        <v>4</v>
      </c>
      <c r="AL17" s="19" t="n">
        <f>SUM(AM17:AN17)</f>
        <v>3</v>
      </c>
      <c r="AM17" s="25" t="n">
        <v>0</v>
      </c>
      <c r="AN17" s="25" t="n">
        <v>3</v>
      </c>
      <c r="AO17" s="19" t="n">
        <f>SUM(AP17:AQ17)</f>
        <v>0</v>
      </c>
      <c r="AP17" s="25" t="n">
        <v>0</v>
      </c>
      <c r="AQ17" s="25" t="n">
        <v>0</v>
      </c>
      <c r="AR17" s="19" t="n">
        <f>SUM(AS17:AT17)</f>
        <v>0</v>
      </c>
      <c r="AS17" s="25" t="n">
        <v>0</v>
      </c>
      <c r="AT17" s="25" t="n">
        <v>0</v>
      </c>
      <c r="AU17" s="19" t="n">
        <f>SUM(AV17:AW17)</f>
        <v>0</v>
      </c>
      <c r="AV17" s="25" t="n">
        <v>0</v>
      </c>
      <c r="AW17" s="25" t="n">
        <v>0</v>
      </c>
      <c r="AX17" s="19" t="n">
        <f>SUM(AY17:AZ17)</f>
        <v>0</v>
      </c>
      <c r="AY17" s="25" t="n">
        <v>0</v>
      </c>
      <c r="AZ17" s="25" t="n">
        <v>0</v>
      </c>
      <c r="BA17" s="19" t="n">
        <f>SUM(BB17:BC17)</f>
        <v>0</v>
      </c>
      <c r="BB17" s="25" t="n">
        <v>0</v>
      </c>
      <c r="BC17" s="25" t="n">
        <v>0</v>
      </c>
      <c r="BD17" s="19" t="n">
        <f>SUM(BE17:BF17)</f>
        <v>4</v>
      </c>
      <c r="BE17" s="25" t="n">
        <v>2</v>
      </c>
      <c r="BF17" s="38" t="n">
        <v>2</v>
      </c>
    </row>
    <row r="18" ht="24" customHeight="true">
      <c r="A18" s="7"/>
      <c r="B18" s="15" t="s">
        <v>41</v>
      </c>
      <c r="C18" s="19" t="n">
        <f>SUM(D18:E18)</f>
        <v>631</v>
      </c>
      <c r="D18" s="24" t="n">
        <f>SUM(G18,J18,M18,P18,S18,V18,Y18,AB18,AG18,AJ18,AM18,AP18,AS18,AV18,AY18,BB18,BE18)</f>
        <v>293</v>
      </c>
      <c r="E18" s="24" t="n">
        <f>SUM(H18,K18,N18,Q18,T18,W18,Z18,AC18,AH18,AK18,AN18,AQ18,AT18,AW18,AZ18,BC18,BF18)</f>
        <v>338</v>
      </c>
      <c r="F18" s="19" t="n">
        <f>SUM(G18:H18)</f>
        <v>2</v>
      </c>
      <c r="G18" s="25" t="n">
        <v>1</v>
      </c>
      <c r="H18" s="25" t="n">
        <v>1</v>
      </c>
      <c r="I18" s="19" t="n">
        <f>SUM(J18:K18)</f>
        <v>168</v>
      </c>
      <c r="J18" s="25" t="n">
        <v>73</v>
      </c>
      <c r="K18" s="25" t="n">
        <v>95</v>
      </c>
      <c r="L18" s="19" t="n">
        <f>SUM(M18:N18)</f>
        <v>136</v>
      </c>
      <c r="M18" s="25" t="n">
        <v>69</v>
      </c>
      <c r="N18" s="25" t="n">
        <v>67</v>
      </c>
      <c r="O18" s="19" t="n">
        <f>SUM(P18:Q18)</f>
        <v>240</v>
      </c>
      <c r="P18" s="25" t="n">
        <v>114</v>
      </c>
      <c r="Q18" s="25" t="n">
        <v>126</v>
      </c>
      <c r="R18" s="19" t="n">
        <f>SUM(S18:T18)</f>
        <v>1</v>
      </c>
      <c r="S18" s="25" t="n">
        <v>0</v>
      </c>
      <c r="T18" s="25" t="n">
        <v>1</v>
      </c>
      <c r="U18" s="19" t="n">
        <f>SUM(V18:W18)</f>
        <v>6</v>
      </c>
      <c r="V18" s="25" t="n">
        <v>4</v>
      </c>
      <c r="W18" s="25" t="n">
        <v>2</v>
      </c>
      <c r="X18" s="19" t="n">
        <f>SUM(Y18:Z18)</f>
        <v>7</v>
      </c>
      <c r="Y18" s="25" t="n">
        <v>5</v>
      </c>
      <c r="Z18" s="25" t="n">
        <v>2</v>
      </c>
      <c r="AA18" s="19" t="n">
        <f>SUM(AB18:AC18)</f>
        <v>0</v>
      </c>
      <c r="AB18" s="25" t="n">
        <v>0</v>
      </c>
      <c r="AC18" s="38" t="n">
        <v>0</v>
      </c>
      <c r="AD18" s="10"/>
      <c r="AE18" s="15" t="s">
        <v>41</v>
      </c>
      <c r="AF18" s="19" t="n">
        <f>SUM(AG18:AH18)</f>
        <v>0</v>
      </c>
      <c r="AG18" s="25" t="n">
        <v>0</v>
      </c>
      <c r="AH18" s="25" t="n">
        <v>0</v>
      </c>
      <c r="AI18" s="19" t="n">
        <f>SUM(AJ18:AK18)</f>
        <v>0</v>
      </c>
      <c r="AJ18" s="25" t="n">
        <v>0</v>
      </c>
      <c r="AK18" s="25" t="n">
        <v>0</v>
      </c>
      <c r="AL18" s="19" t="n">
        <f>SUM(AM18:AN18)</f>
        <v>0</v>
      </c>
      <c r="AM18" s="25" t="n">
        <v>0</v>
      </c>
      <c r="AN18" s="25" t="n">
        <v>0</v>
      </c>
      <c r="AO18" s="19" t="n">
        <f>SUM(AP18:AQ18)</f>
        <v>14</v>
      </c>
      <c r="AP18" s="25" t="n">
        <v>5</v>
      </c>
      <c r="AQ18" s="25" t="n">
        <v>9</v>
      </c>
      <c r="AR18" s="19" t="n">
        <f>SUM(AS18:AT18)</f>
        <v>53</v>
      </c>
      <c r="AS18" s="25" t="n">
        <v>22</v>
      </c>
      <c r="AT18" s="25" t="n">
        <v>31</v>
      </c>
      <c r="AU18" s="19" t="n">
        <f>SUM(AV18:AW18)</f>
        <v>0</v>
      </c>
      <c r="AV18" s="25" t="n">
        <v>0</v>
      </c>
      <c r="AW18" s="25" t="n">
        <v>0</v>
      </c>
      <c r="AX18" s="19" t="n">
        <f>SUM(AY18:AZ18)</f>
        <v>0</v>
      </c>
      <c r="AY18" s="25" t="n">
        <v>0</v>
      </c>
      <c r="AZ18" s="25" t="n">
        <v>0</v>
      </c>
      <c r="BA18" s="19" t="n">
        <f>SUM(BB18:BC18)</f>
        <v>0</v>
      </c>
      <c r="BB18" s="25" t="n">
        <v>0</v>
      </c>
      <c r="BC18" s="25" t="n">
        <v>0</v>
      </c>
      <c r="BD18" s="19" t="n">
        <f>SUM(BE18:BF18)</f>
        <v>4</v>
      </c>
      <c r="BE18" s="25" t="n">
        <v>0</v>
      </c>
      <c r="BF18" s="38" t="n">
        <v>4</v>
      </c>
    </row>
    <row r="19" ht="24" customHeight="true">
      <c r="A19" s="7" t="s">
        <v>9</v>
      </c>
      <c r="B19" s="16" t="s">
        <v>42</v>
      </c>
      <c r="C19" s="19" t="n">
        <f>SUM(D19:E19)</f>
        <v>570</v>
      </c>
      <c r="D19" s="24" t="n">
        <f>SUM(D20:D21)</f>
        <v>201</v>
      </c>
      <c r="E19" s="24" t="n">
        <f>SUM(E20:E21)</f>
        <v>369</v>
      </c>
      <c r="F19" s="19" t="n">
        <f>SUM(G19:H19)</f>
        <v>194</v>
      </c>
      <c r="G19" s="24" t="n">
        <f>SUM(G20:G21)</f>
        <v>68</v>
      </c>
      <c r="H19" s="24" t="n">
        <f>SUM(H20:H21)</f>
        <v>126</v>
      </c>
      <c r="I19" s="19" t="n">
        <f>SUM(J19:K19)</f>
        <v>145</v>
      </c>
      <c r="J19" s="24" t="n">
        <f>SUM(J20:J21)</f>
        <v>46</v>
      </c>
      <c r="K19" s="24" t="n">
        <f>SUM(K20:K21)</f>
        <v>99</v>
      </c>
      <c r="L19" s="19" t="n">
        <f>SUM(M19:N19)</f>
        <v>67</v>
      </c>
      <c r="M19" s="24" t="n">
        <f>SUM(M20:M21)</f>
        <v>22</v>
      </c>
      <c r="N19" s="24" t="n">
        <f>SUM(N20:N21)</f>
        <v>45</v>
      </c>
      <c r="O19" s="19" t="n">
        <f>SUM(P19:Q19)</f>
        <v>75</v>
      </c>
      <c r="P19" s="24" t="n">
        <f>SUM(P20:P21)</f>
        <v>32</v>
      </c>
      <c r="Q19" s="24" t="n">
        <f>SUM(Q20:Q21)</f>
        <v>43</v>
      </c>
      <c r="R19" s="19" t="n">
        <f>SUM(S19:T19)</f>
        <v>9</v>
      </c>
      <c r="S19" s="24" t="n">
        <f>SUM(S20:S21)</f>
        <v>3</v>
      </c>
      <c r="T19" s="24" t="n">
        <f>SUM(T20:T21)</f>
        <v>6</v>
      </c>
      <c r="U19" s="19" t="n">
        <f>SUM(V19:W19)</f>
        <v>6</v>
      </c>
      <c r="V19" s="24" t="n">
        <f>SUM(V20:V21)</f>
        <v>2</v>
      </c>
      <c r="W19" s="24" t="n">
        <f>SUM(W20:W21)</f>
        <v>4</v>
      </c>
      <c r="X19" s="19" t="n">
        <f>SUM(Y19:Z19)</f>
        <v>2</v>
      </c>
      <c r="Y19" s="24" t="n">
        <f>SUM(Y20:Y21)</f>
        <v>1</v>
      </c>
      <c r="Z19" s="24" t="n">
        <f>SUM(Z20:Z21)</f>
        <v>1</v>
      </c>
      <c r="AA19" s="19" t="n">
        <f>SUM(AB19:AC19)</f>
        <v>5</v>
      </c>
      <c r="AB19" s="24" t="n">
        <f>SUM(AB20:AB21)</f>
        <v>1</v>
      </c>
      <c r="AC19" s="37" t="n">
        <f>SUM(AC20:AC21)</f>
        <v>4</v>
      </c>
      <c r="AD19" s="8" t="s">
        <v>9</v>
      </c>
      <c r="AE19" s="15" t="s">
        <v>42</v>
      </c>
      <c r="AF19" s="19" t="n">
        <f>SUM(AG19:AH19)</f>
        <v>2</v>
      </c>
      <c r="AG19" s="24" t="n">
        <f>SUM(AG20:AG21)</f>
        <v>0</v>
      </c>
      <c r="AH19" s="24" t="n">
        <f>SUM(AH20:AH21)</f>
        <v>2</v>
      </c>
      <c r="AI19" s="19" t="n">
        <f>SUM(AJ19:AK19)</f>
        <v>16</v>
      </c>
      <c r="AJ19" s="24" t="n">
        <f>SUM(AJ20:AJ21)</f>
        <v>9</v>
      </c>
      <c r="AK19" s="24" t="n">
        <f>SUM(AK20:AK21)</f>
        <v>7</v>
      </c>
      <c r="AL19" s="19" t="n">
        <f>SUM(AM19:AN19)</f>
        <v>4</v>
      </c>
      <c r="AM19" s="24" t="n">
        <f>SUM(AM20:AM21)</f>
        <v>2</v>
      </c>
      <c r="AN19" s="24" t="n">
        <f>SUM(AN20:AN21)</f>
        <v>2</v>
      </c>
      <c r="AO19" s="19" t="n">
        <f>SUM(AP19:AQ19)</f>
        <v>22</v>
      </c>
      <c r="AP19" s="24" t="n">
        <f>SUM(AP20:AP21)</f>
        <v>9</v>
      </c>
      <c r="AQ19" s="24" t="n">
        <f>SUM(AQ20:AQ21)</f>
        <v>13</v>
      </c>
      <c r="AR19" s="19" t="n">
        <f>SUM(AS19:AT19)</f>
        <v>21</v>
      </c>
      <c r="AS19" s="24" t="n">
        <f>SUM(AS20:AS21)</f>
        <v>6</v>
      </c>
      <c r="AT19" s="24" t="n">
        <f>SUM(AT20:AT21)</f>
        <v>15</v>
      </c>
      <c r="AU19" s="19" t="n">
        <f>SUM(AV19:AW19)</f>
        <v>0</v>
      </c>
      <c r="AV19" s="24" t="n">
        <f>SUM(AV20:AV21)</f>
        <v>0</v>
      </c>
      <c r="AW19" s="24" t="n">
        <f>SUM(AW20:AW21)</f>
        <v>0</v>
      </c>
      <c r="AX19" s="19" t="n">
        <f>SUM(AY19:AZ19)</f>
        <v>0</v>
      </c>
      <c r="AY19" s="24" t="n">
        <f>SUM(AY20:AY21)</f>
        <v>0</v>
      </c>
      <c r="AZ19" s="24" t="n">
        <f>SUM(AZ20:AZ21)</f>
        <v>0</v>
      </c>
      <c r="BA19" s="19" t="n">
        <f>SUM(BB19:BC19)</f>
        <v>0</v>
      </c>
      <c r="BB19" s="24" t="n">
        <f>SUM(BB20:BB21)</f>
        <v>0</v>
      </c>
      <c r="BC19" s="24" t="n">
        <f>SUM(BC20:BC21)</f>
        <v>0</v>
      </c>
      <c r="BD19" s="19" t="n">
        <f>SUM(BE19:BF19)</f>
        <v>2</v>
      </c>
      <c r="BE19" s="24" t="n">
        <f>SUM(BE20:BE21)</f>
        <v>0</v>
      </c>
      <c r="BF19" s="37" t="n">
        <f>SUM(BF20:BF21)</f>
        <v>2</v>
      </c>
    </row>
    <row r="20" ht="24" customHeight="true">
      <c r="A20" s="7"/>
      <c r="B20" s="15" t="s">
        <v>40</v>
      </c>
      <c r="C20" s="19" t="n">
        <f>SUM(D20:E20)</f>
        <v>256</v>
      </c>
      <c r="D20" s="24" t="n">
        <f>SUM(G20,J20,M20,P20,S20,V20,Y20,AB20,AG20,AJ20,AM20,AP20,AS20,AV20,AY20,BB20,BE20)</f>
        <v>90</v>
      </c>
      <c r="E20" s="24" t="n">
        <f>SUM(H20,K20,N20,Q20,T20,W20,Z20,AC20,AH20,AK20,AN20,AQ20,AT20,AW20,AZ20,BC20,BF20)</f>
        <v>166</v>
      </c>
      <c r="F20" s="19" t="n">
        <f>SUM(G20:H20)</f>
        <v>194</v>
      </c>
      <c r="G20" s="25" t="n">
        <v>68</v>
      </c>
      <c r="H20" s="25" t="n">
        <v>126</v>
      </c>
      <c r="I20" s="19" t="n">
        <f>SUM(J20:K20)</f>
        <v>2</v>
      </c>
      <c r="J20" s="25" t="n">
        <v>0</v>
      </c>
      <c r="K20" s="25" t="n">
        <v>2</v>
      </c>
      <c r="L20" s="19" t="n">
        <f>SUM(M20:N20)</f>
        <v>24</v>
      </c>
      <c r="M20" s="25" t="n">
        <v>7</v>
      </c>
      <c r="N20" s="25" t="n">
        <v>17</v>
      </c>
      <c r="O20" s="19" t="n">
        <f>SUM(P20:Q20)</f>
        <v>0</v>
      </c>
      <c r="P20" s="25" t="n">
        <v>0</v>
      </c>
      <c r="Q20" s="25" t="n">
        <v>0</v>
      </c>
      <c r="R20" s="19" t="n">
        <f>SUM(S20:T20)</f>
        <v>9</v>
      </c>
      <c r="S20" s="25" t="n">
        <v>3</v>
      </c>
      <c r="T20" s="25" t="n">
        <v>6</v>
      </c>
      <c r="U20" s="19" t="n">
        <f>SUM(V20:W20)</f>
        <v>2</v>
      </c>
      <c r="V20" s="25" t="n">
        <v>0</v>
      </c>
      <c r="W20" s="25" t="n">
        <v>2</v>
      </c>
      <c r="X20" s="19" t="n">
        <f>SUM(Y20:Z20)</f>
        <v>0</v>
      </c>
      <c r="Y20" s="25" t="n">
        <v>0</v>
      </c>
      <c r="Z20" s="25" t="n">
        <v>0</v>
      </c>
      <c r="AA20" s="19" t="n">
        <f>SUM(AB20:AC20)</f>
        <v>5</v>
      </c>
      <c r="AB20" s="25" t="n">
        <v>1</v>
      </c>
      <c r="AC20" s="38" t="n">
        <v>4</v>
      </c>
      <c r="AD20" s="9"/>
      <c r="AE20" s="15" t="s">
        <v>40</v>
      </c>
      <c r="AF20" s="19" t="n">
        <f>SUM(AG20:AH20)</f>
        <v>0</v>
      </c>
      <c r="AG20" s="25" t="n">
        <v>0</v>
      </c>
      <c r="AH20" s="25" t="n">
        <v>0</v>
      </c>
      <c r="AI20" s="19" t="n">
        <f>SUM(AJ20:AK20)</f>
        <v>16</v>
      </c>
      <c r="AJ20" s="25" t="n">
        <v>9</v>
      </c>
      <c r="AK20" s="25" t="n">
        <v>7</v>
      </c>
      <c r="AL20" s="19" t="n">
        <f>SUM(AM20:AN20)</f>
        <v>4</v>
      </c>
      <c r="AM20" s="25" t="n">
        <v>2</v>
      </c>
      <c r="AN20" s="25" t="n">
        <v>2</v>
      </c>
      <c r="AO20" s="19" t="n">
        <f>SUM(AP20:AQ20)</f>
        <v>0</v>
      </c>
      <c r="AP20" s="25" t="n">
        <v>0</v>
      </c>
      <c r="AQ20" s="25" t="n">
        <v>0</v>
      </c>
      <c r="AR20" s="19" t="n">
        <f>SUM(AS20:AT20)</f>
        <v>0</v>
      </c>
      <c r="AS20" s="25" t="n">
        <v>0</v>
      </c>
      <c r="AT20" s="25" t="n">
        <v>0</v>
      </c>
      <c r="AU20" s="19" t="n">
        <f>SUM(AV20:AW20)</f>
        <v>0</v>
      </c>
      <c r="AV20" s="25" t="n">
        <v>0</v>
      </c>
      <c r="AW20" s="25" t="n">
        <v>0</v>
      </c>
      <c r="AX20" s="19" t="n">
        <f>SUM(AY20:AZ20)</f>
        <v>0</v>
      </c>
      <c r="AY20" s="25" t="n">
        <v>0</v>
      </c>
      <c r="AZ20" s="25" t="n">
        <v>0</v>
      </c>
      <c r="BA20" s="19" t="n">
        <f>SUM(BB20:BC20)</f>
        <v>0</v>
      </c>
      <c r="BB20" s="25" t="n">
        <v>0</v>
      </c>
      <c r="BC20" s="25" t="n">
        <v>0</v>
      </c>
      <c r="BD20" s="19" t="n">
        <f>SUM(BE20:BF20)</f>
        <v>0</v>
      </c>
      <c r="BE20" s="25" t="n">
        <v>0</v>
      </c>
      <c r="BF20" s="46" t="n">
        <v>0</v>
      </c>
    </row>
    <row r="21" ht="24" customHeight="true">
      <c r="A21" s="7"/>
      <c r="B21" s="15" t="s">
        <v>41</v>
      </c>
      <c r="C21" s="19" t="n">
        <f>SUM(D21:E21)</f>
        <v>314</v>
      </c>
      <c r="D21" s="24" t="n">
        <f>SUM(G21,J21,M21,P21,S21,V21,Y21,AB21,AG21,AJ21,AM21,AP21,AS21,AV21,AY21,BB21,BE21)</f>
        <v>111</v>
      </c>
      <c r="E21" s="24" t="n">
        <f>SUM(H21,K21,N21,Q21,T21,W21,Z21,AC21,AH21,AK21,AN21,AQ21,AT21,AW21,AZ21,BC21,BF21)</f>
        <v>203</v>
      </c>
      <c r="F21" s="19" t="n">
        <f>SUM(G21:H21)</f>
        <v>0</v>
      </c>
      <c r="G21" s="25" t="n">
        <v>0</v>
      </c>
      <c r="H21" s="25" t="n">
        <v>0</v>
      </c>
      <c r="I21" s="19" t="n">
        <f>SUM(J21:K21)</f>
        <v>143</v>
      </c>
      <c r="J21" s="25" t="n">
        <v>46</v>
      </c>
      <c r="K21" s="25" t="n">
        <v>97</v>
      </c>
      <c r="L21" s="19" t="n">
        <f>SUM(M21:N21)</f>
        <v>43</v>
      </c>
      <c r="M21" s="25" t="n">
        <v>15</v>
      </c>
      <c r="N21" s="25" t="n">
        <v>28</v>
      </c>
      <c r="O21" s="19" t="n">
        <f>SUM(P21:Q21)</f>
        <v>75</v>
      </c>
      <c r="P21" s="25" t="n">
        <v>32</v>
      </c>
      <c r="Q21" s="25" t="n">
        <v>43</v>
      </c>
      <c r="R21" s="19" t="n">
        <f>SUM(S21:T21)</f>
        <v>0</v>
      </c>
      <c r="S21" s="25" t="n">
        <v>0</v>
      </c>
      <c r="T21" s="25" t="n">
        <v>0</v>
      </c>
      <c r="U21" s="19" t="n">
        <f>SUM(V21:W21)</f>
        <v>4</v>
      </c>
      <c r="V21" s="25" t="n">
        <v>2</v>
      </c>
      <c r="W21" s="25" t="n">
        <v>2</v>
      </c>
      <c r="X21" s="19" t="n">
        <f>SUM(Y21:Z21)</f>
        <v>2</v>
      </c>
      <c r="Y21" s="25" t="n">
        <v>1</v>
      </c>
      <c r="Z21" s="25" t="n">
        <v>1</v>
      </c>
      <c r="AA21" s="19" t="n">
        <f>SUM(AB21:AC21)</f>
        <v>0</v>
      </c>
      <c r="AB21" s="25" t="n">
        <v>0</v>
      </c>
      <c r="AC21" s="38" t="n">
        <v>0</v>
      </c>
      <c r="AD21" s="10"/>
      <c r="AE21" s="15" t="s">
        <v>41</v>
      </c>
      <c r="AF21" s="19" t="n">
        <f>SUM(AG21:AH21)</f>
        <v>2</v>
      </c>
      <c r="AG21" s="25" t="n">
        <v>0</v>
      </c>
      <c r="AH21" s="25" t="n">
        <v>2</v>
      </c>
      <c r="AI21" s="19" t="n">
        <f>SUM(AJ21:AK21)</f>
        <v>0</v>
      </c>
      <c r="AJ21" s="25" t="n">
        <v>0</v>
      </c>
      <c r="AK21" s="25" t="n">
        <v>0</v>
      </c>
      <c r="AL21" s="19" t="n">
        <f>SUM(AM21:AN21)</f>
        <v>0</v>
      </c>
      <c r="AM21" s="25" t="n">
        <v>0</v>
      </c>
      <c r="AN21" s="25" t="n">
        <v>0</v>
      </c>
      <c r="AO21" s="19" t="n">
        <f>SUM(AP21:AQ21)</f>
        <v>22</v>
      </c>
      <c r="AP21" s="25" t="n">
        <v>9</v>
      </c>
      <c r="AQ21" s="25" t="n">
        <v>13</v>
      </c>
      <c r="AR21" s="19" t="n">
        <f>SUM(AS21:AT21)</f>
        <v>21</v>
      </c>
      <c r="AS21" s="25" t="n">
        <v>6</v>
      </c>
      <c r="AT21" s="25" t="n">
        <v>15</v>
      </c>
      <c r="AU21" s="19" t="n">
        <f>SUM(AV21:AW21)</f>
        <v>0</v>
      </c>
      <c r="AV21" s="25" t="n">
        <v>0</v>
      </c>
      <c r="AW21" s="25" t="n">
        <v>0</v>
      </c>
      <c r="AX21" s="19" t="n">
        <f>SUM(AY21:AZ21)</f>
        <v>0</v>
      </c>
      <c r="AY21" s="25" t="n">
        <v>0</v>
      </c>
      <c r="AZ21" s="25" t="n">
        <v>0</v>
      </c>
      <c r="BA21" s="19" t="n">
        <f>SUM(BB21:BC21)</f>
        <v>0</v>
      </c>
      <c r="BB21" s="25" t="n">
        <v>0</v>
      </c>
      <c r="BC21" s="25" t="n">
        <v>0</v>
      </c>
      <c r="BD21" s="19" t="n">
        <f>SUM(BE21:BF21)</f>
        <v>2</v>
      </c>
      <c r="BE21" s="25" t="n">
        <v>0</v>
      </c>
      <c r="BF21" s="38" t="n">
        <v>2</v>
      </c>
    </row>
    <row r="22" ht="24" customHeight="true">
      <c r="A22" s="7" t="s">
        <v>10</v>
      </c>
      <c r="B22" s="15" t="s">
        <v>42</v>
      </c>
      <c r="C22" s="19" t="n">
        <f>SUM(D22:E22)</f>
        <v>1343</v>
      </c>
      <c r="D22" s="24" t="n">
        <f>SUM(D23:D24)</f>
        <v>567</v>
      </c>
      <c r="E22" s="24" t="n">
        <f>SUM(E23:E24)</f>
        <v>776</v>
      </c>
      <c r="F22" s="19" t="n">
        <f>SUM(G22:H22)</f>
        <v>407</v>
      </c>
      <c r="G22" s="24" t="n">
        <f>SUM(G23:G24)</f>
        <v>187</v>
      </c>
      <c r="H22" s="24" t="n">
        <f>SUM(H23:H24)</f>
        <v>220</v>
      </c>
      <c r="I22" s="19" t="n">
        <f>SUM(J22:K22)</f>
        <v>347</v>
      </c>
      <c r="J22" s="24" t="n">
        <f>SUM(J23:J24)</f>
        <v>145</v>
      </c>
      <c r="K22" s="24" t="n">
        <f>SUM(K23:K24)</f>
        <v>202</v>
      </c>
      <c r="L22" s="19" t="n">
        <f>SUM(M22:N22)</f>
        <v>164</v>
      </c>
      <c r="M22" s="24" t="n">
        <f>SUM(M23:M24)</f>
        <v>65</v>
      </c>
      <c r="N22" s="24" t="n">
        <f>SUM(N23:N24)</f>
        <v>99</v>
      </c>
      <c r="O22" s="19" t="n">
        <f>SUM(P22:Q22)</f>
        <v>181</v>
      </c>
      <c r="P22" s="24" t="n">
        <f>SUM(P23:P24)</f>
        <v>77</v>
      </c>
      <c r="Q22" s="24" t="n">
        <f>SUM(Q23:Q24)</f>
        <v>104</v>
      </c>
      <c r="R22" s="19" t="n">
        <f>SUM(S22:T22)</f>
        <v>60</v>
      </c>
      <c r="S22" s="24" t="n">
        <f>SUM(S23:S24)</f>
        <v>27</v>
      </c>
      <c r="T22" s="24" t="n">
        <f>SUM(T23:T24)</f>
        <v>33</v>
      </c>
      <c r="U22" s="19" t="n">
        <f>SUM(V22:W22)</f>
        <v>27</v>
      </c>
      <c r="V22" s="24" t="n">
        <f>SUM(V23:V24)</f>
        <v>9</v>
      </c>
      <c r="W22" s="24" t="n">
        <f>SUM(W23:W24)</f>
        <v>18</v>
      </c>
      <c r="X22" s="19" t="n">
        <f>SUM(Y22:Z22)</f>
        <v>22</v>
      </c>
      <c r="Y22" s="24" t="n">
        <f>SUM(Y23:Y24)</f>
        <v>8</v>
      </c>
      <c r="Z22" s="24" t="n">
        <f>SUM(Z23:Z24)</f>
        <v>14</v>
      </c>
      <c r="AA22" s="19" t="n">
        <f>SUM(AB22:AC22)</f>
        <v>16</v>
      </c>
      <c r="AB22" s="24" t="n">
        <f>SUM(AB23:AB24)</f>
        <v>7</v>
      </c>
      <c r="AC22" s="37" t="n">
        <f>SUM(AC23:AC24)</f>
        <v>9</v>
      </c>
      <c r="AD22" s="8" t="s">
        <v>10</v>
      </c>
      <c r="AE22" s="15" t="s">
        <v>42</v>
      </c>
      <c r="AF22" s="19" t="n">
        <f>SUM(AG22:AH22)</f>
        <v>1</v>
      </c>
      <c r="AG22" s="24" t="n">
        <f>SUM(AG23:AG24)</f>
        <v>0</v>
      </c>
      <c r="AH22" s="24" t="n">
        <f>SUM(AH23:AH24)</f>
        <v>1</v>
      </c>
      <c r="AI22" s="19" t="n">
        <f>SUM(AJ22:AK22)</f>
        <v>6</v>
      </c>
      <c r="AJ22" s="24" t="n">
        <f>SUM(AJ23:AJ24)</f>
        <v>4</v>
      </c>
      <c r="AK22" s="24" t="n">
        <f>SUM(AK23:AK24)</f>
        <v>2</v>
      </c>
      <c r="AL22" s="19" t="n">
        <f>SUM(AM22:AN22)</f>
        <v>1</v>
      </c>
      <c r="AM22" s="24" t="n">
        <f>SUM(AM23:AM24)</f>
        <v>0</v>
      </c>
      <c r="AN22" s="24" t="n">
        <f>SUM(AN23:AN24)</f>
        <v>1</v>
      </c>
      <c r="AO22" s="19" t="n">
        <f>SUM(AP22:AQ22)</f>
        <v>32</v>
      </c>
      <c r="AP22" s="24" t="n">
        <f>SUM(AP23:AP24)</f>
        <v>9</v>
      </c>
      <c r="AQ22" s="24" t="n">
        <f>SUM(AQ23:AQ24)</f>
        <v>23</v>
      </c>
      <c r="AR22" s="19" t="n">
        <f>SUM(AS22:AT22)</f>
        <v>47</v>
      </c>
      <c r="AS22" s="24" t="n">
        <f>SUM(AS23:AS24)</f>
        <v>20</v>
      </c>
      <c r="AT22" s="24" t="n">
        <f>SUM(AT23:AT24)</f>
        <v>27</v>
      </c>
      <c r="AU22" s="19" t="n">
        <f>SUM(AV22:AW22)</f>
        <v>0</v>
      </c>
      <c r="AV22" s="24" t="n">
        <f>SUM(AV23:AV24)</f>
        <v>0</v>
      </c>
      <c r="AW22" s="24" t="n">
        <f>SUM(AW23:AW24)</f>
        <v>0</v>
      </c>
      <c r="AX22" s="19" t="n">
        <f>SUM(AY22:AZ22)</f>
        <v>0</v>
      </c>
      <c r="AY22" s="24" t="n">
        <f>SUM(AY23:AY24)</f>
        <v>0</v>
      </c>
      <c r="AZ22" s="24" t="n">
        <f>SUM(AZ23:AZ24)</f>
        <v>0</v>
      </c>
      <c r="BA22" s="19" t="n">
        <f>SUM(BB22:BC22)</f>
        <v>4</v>
      </c>
      <c r="BB22" s="24" t="n">
        <f>SUM(BB23:BB24)</f>
        <v>1</v>
      </c>
      <c r="BC22" s="24" t="n">
        <f>SUM(BC23:BC24)</f>
        <v>3</v>
      </c>
      <c r="BD22" s="19" t="n">
        <f>SUM(BE22:BF22)</f>
        <v>28</v>
      </c>
      <c r="BE22" s="24" t="n">
        <f>SUM(BE23:BE24)</f>
        <v>8</v>
      </c>
      <c r="BF22" s="37" t="n">
        <f>SUM(BF23:BF24)</f>
        <v>20</v>
      </c>
    </row>
    <row r="23" ht="24" customHeight="true">
      <c r="A23" s="7"/>
      <c r="B23" s="15" t="s">
        <v>40</v>
      </c>
      <c r="C23" s="19" t="n">
        <f>SUM(D23:E23)</f>
        <v>561</v>
      </c>
      <c r="D23" s="24" t="n">
        <f>SUM(G23,J23,M23,P23,S23,V23,Y23,AB23,AG23,AJ23,AM23,AP23,AS23,AV23,AY23,BB23,BE23)</f>
        <v>255</v>
      </c>
      <c r="E23" s="24" t="n">
        <f>SUM(H23,K23,N23,Q23,T23,W23,Z23,AC23,AH23,AK23,AN23,AQ23,AT23,AW23,AZ23,BC23,BF23)</f>
        <v>306</v>
      </c>
      <c r="F23" s="19" t="n">
        <f>SUM(G23:H23)</f>
        <v>405</v>
      </c>
      <c r="G23" s="25" t="n">
        <v>187</v>
      </c>
      <c r="H23" s="25" t="n">
        <v>218</v>
      </c>
      <c r="I23" s="19" t="n">
        <f>SUM(J23:K23)</f>
        <v>2</v>
      </c>
      <c r="J23" s="25" t="n">
        <v>1</v>
      </c>
      <c r="K23" s="25" t="n">
        <v>1</v>
      </c>
      <c r="L23" s="19" t="n">
        <f>SUM(M23:N23)</f>
        <v>44</v>
      </c>
      <c r="M23" s="25" t="n">
        <v>20</v>
      </c>
      <c r="N23" s="25" t="n">
        <v>24</v>
      </c>
      <c r="O23" s="19" t="n">
        <f>SUM(P23:Q23)</f>
        <v>2</v>
      </c>
      <c r="P23" s="25" t="n">
        <v>2</v>
      </c>
      <c r="Q23" s="25" t="n">
        <v>0</v>
      </c>
      <c r="R23" s="19" t="n">
        <f>SUM(S23:T23)</f>
        <v>60</v>
      </c>
      <c r="S23" s="25" t="n">
        <v>27</v>
      </c>
      <c r="T23" s="25" t="n">
        <v>33</v>
      </c>
      <c r="U23" s="19" t="n">
        <f>SUM(V23:W23)</f>
        <v>11</v>
      </c>
      <c r="V23" s="25" t="n">
        <v>2</v>
      </c>
      <c r="W23" s="25" t="n">
        <v>9</v>
      </c>
      <c r="X23" s="19" t="n">
        <f>SUM(Y23:Z23)</f>
        <v>0</v>
      </c>
      <c r="Y23" s="25" t="n">
        <v>0</v>
      </c>
      <c r="Z23" s="25" t="n">
        <v>0</v>
      </c>
      <c r="AA23" s="19" t="n">
        <f>SUM(AB23:AC23)</f>
        <v>16</v>
      </c>
      <c r="AB23" s="25" t="n">
        <v>7</v>
      </c>
      <c r="AC23" s="38" t="n">
        <v>9</v>
      </c>
      <c r="AD23" s="9"/>
      <c r="AE23" s="15" t="s">
        <v>40</v>
      </c>
      <c r="AF23" s="19" t="n">
        <f>SUM(AG23:AH23)</f>
        <v>0</v>
      </c>
      <c r="AG23" s="25" t="n">
        <v>0</v>
      </c>
      <c r="AH23" s="25" t="n">
        <v>0</v>
      </c>
      <c r="AI23" s="19" t="n">
        <f>SUM(AJ23:AK23)</f>
        <v>6</v>
      </c>
      <c r="AJ23" s="25" t="n">
        <v>4</v>
      </c>
      <c r="AK23" s="25" t="n">
        <v>2</v>
      </c>
      <c r="AL23" s="19" t="n">
        <f>SUM(AM23:AN23)</f>
        <v>1</v>
      </c>
      <c r="AM23" s="25" t="n">
        <v>0</v>
      </c>
      <c r="AN23" s="25" t="n">
        <v>1</v>
      </c>
      <c r="AO23" s="19" t="n">
        <f>SUM(AP23:AQ23)</f>
        <v>0</v>
      </c>
      <c r="AP23" s="25" t="n">
        <v>0</v>
      </c>
      <c r="AQ23" s="25" t="n">
        <v>0</v>
      </c>
      <c r="AR23" s="19" t="n">
        <f>SUM(AS23:AT23)</f>
        <v>0</v>
      </c>
      <c r="AS23" s="25" t="n">
        <v>0</v>
      </c>
      <c r="AT23" s="25" t="n">
        <v>0</v>
      </c>
      <c r="AU23" s="19" t="n">
        <f>SUM(AV23:AW23)</f>
        <v>0</v>
      </c>
      <c r="AV23" s="25" t="n">
        <v>0</v>
      </c>
      <c r="AW23" s="25" t="n">
        <v>0</v>
      </c>
      <c r="AX23" s="19" t="n">
        <f>SUM(AY23:AZ23)</f>
        <v>0</v>
      </c>
      <c r="AY23" s="25" t="n">
        <v>0</v>
      </c>
      <c r="AZ23" s="25" t="n">
        <v>0</v>
      </c>
      <c r="BA23" s="19" t="n">
        <f>SUM(BB23:BC23)</f>
        <v>0</v>
      </c>
      <c r="BB23" s="25" t="n">
        <v>0</v>
      </c>
      <c r="BC23" s="25" t="n">
        <v>0</v>
      </c>
      <c r="BD23" s="19" t="n">
        <f>SUM(BE23:BF23)</f>
        <v>14</v>
      </c>
      <c r="BE23" s="25" t="n">
        <v>5</v>
      </c>
      <c r="BF23" s="38" t="n">
        <v>9</v>
      </c>
    </row>
    <row r="24" ht="24" customHeight="true">
      <c r="A24" s="7"/>
      <c r="B24" s="15" t="s">
        <v>41</v>
      </c>
      <c r="C24" s="19" t="n">
        <f>SUM(D24:E24)</f>
        <v>782</v>
      </c>
      <c r="D24" s="24" t="n">
        <f>SUM(G24,J24,M24,P24,S24,V24,Y24,AB24,AG24,AJ24,AM24,AP24,AS24,AV24,AY24,BB24,BE24)</f>
        <v>312</v>
      </c>
      <c r="E24" s="24" t="n">
        <f>SUM(H24,K24,N24,Q24,T24,W24,Z24,AC24,AH24,AK24,AN24,AQ24,AT24,AW24,AZ24,BC24,BF24)</f>
        <v>470</v>
      </c>
      <c r="F24" s="19" t="n">
        <f>SUM(G24:H24)</f>
        <v>2</v>
      </c>
      <c r="G24" s="25" t="n">
        <v>0</v>
      </c>
      <c r="H24" s="25" t="n">
        <v>2</v>
      </c>
      <c r="I24" s="19" t="n">
        <f>SUM(J24:K24)</f>
        <v>345</v>
      </c>
      <c r="J24" s="25" t="n">
        <v>144</v>
      </c>
      <c r="K24" s="25" t="n">
        <v>201</v>
      </c>
      <c r="L24" s="19" t="n">
        <f>SUM(M24:N24)</f>
        <v>120</v>
      </c>
      <c r="M24" s="25" t="n">
        <v>45</v>
      </c>
      <c r="N24" s="25" t="n">
        <v>75</v>
      </c>
      <c r="O24" s="19" t="n">
        <f>SUM(P24:Q24)</f>
        <v>179</v>
      </c>
      <c r="P24" s="25" t="n">
        <v>75</v>
      </c>
      <c r="Q24" s="25" t="n">
        <v>104</v>
      </c>
      <c r="R24" s="19" t="n">
        <f>SUM(S24:T24)</f>
        <v>0</v>
      </c>
      <c r="S24" s="25" t="n">
        <v>0</v>
      </c>
      <c r="T24" s="25" t="n">
        <v>0</v>
      </c>
      <c r="U24" s="19" t="n">
        <f>SUM(V24:W24)</f>
        <v>16</v>
      </c>
      <c r="V24" s="25" t="n">
        <v>7</v>
      </c>
      <c r="W24" s="25" t="n">
        <v>9</v>
      </c>
      <c r="X24" s="19" t="n">
        <f>SUM(Y24:Z24)</f>
        <v>22</v>
      </c>
      <c r="Y24" s="25" t="n">
        <v>8</v>
      </c>
      <c r="Z24" s="25" t="n">
        <v>14</v>
      </c>
      <c r="AA24" s="19" t="n">
        <f>SUM(AB24:AC24)</f>
        <v>0</v>
      </c>
      <c r="AB24" s="25" t="n">
        <v>0</v>
      </c>
      <c r="AC24" s="38" t="n">
        <v>0</v>
      </c>
      <c r="AD24" s="10"/>
      <c r="AE24" s="15" t="s">
        <v>41</v>
      </c>
      <c r="AF24" s="19" t="n">
        <f>SUM(AG24:AH24)</f>
        <v>1</v>
      </c>
      <c r="AG24" s="25" t="n">
        <v>0</v>
      </c>
      <c r="AH24" s="25" t="n">
        <v>1</v>
      </c>
      <c r="AI24" s="19" t="n">
        <f>SUM(AJ24:AK24)</f>
        <v>0</v>
      </c>
      <c r="AJ24" s="25" t="n">
        <v>0</v>
      </c>
      <c r="AK24" s="25" t="n">
        <v>0</v>
      </c>
      <c r="AL24" s="19" t="n">
        <f>SUM(AM24:AN24)</f>
        <v>0</v>
      </c>
      <c r="AM24" s="25" t="n">
        <v>0</v>
      </c>
      <c r="AN24" s="25" t="n">
        <v>0</v>
      </c>
      <c r="AO24" s="19" t="n">
        <f>SUM(AP24:AQ24)</f>
        <v>32</v>
      </c>
      <c r="AP24" s="25" t="n">
        <v>9</v>
      </c>
      <c r="AQ24" s="25" t="n">
        <v>23</v>
      </c>
      <c r="AR24" s="19" t="n">
        <f>SUM(AS24:AT24)</f>
        <v>47</v>
      </c>
      <c r="AS24" s="25" t="n">
        <v>20</v>
      </c>
      <c r="AT24" s="25" t="n">
        <v>27</v>
      </c>
      <c r="AU24" s="19" t="n">
        <f>SUM(AV24:AW24)</f>
        <v>0</v>
      </c>
      <c r="AV24" s="25" t="n">
        <v>0</v>
      </c>
      <c r="AW24" s="25" t="n">
        <v>0</v>
      </c>
      <c r="AX24" s="19" t="n">
        <f>SUM(AY24:AZ24)</f>
        <v>0</v>
      </c>
      <c r="AY24" s="25" t="n">
        <v>0</v>
      </c>
      <c r="AZ24" s="25" t="n">
        <v>0</v>
      </c>
      <c r="BA24" s="19" t="n">
        <f>SUM(BB24:BC24)</f>
        <v>4</v>
      </c>
      <c r="BB24" s="25" t="n">
        <v>1</v>
      </c>
      <c r="BC24" s="25" t="n">
        <v>3</v>
      </c>
      <c r="BD24" s="19" t="n">
        <f>SUM(BE24:BF24)</f>
        <v>14</v>
      </c>
      <c r="BE24" s="25" t="n">
        <v>3</v>
      </c>
      <c r="BF24" s="38" t="n">
        <v>11</v>
      </c>
    </row>
    <row r="25" ht="24" customHeight="true">
      <c r="A25" s="7" t="s">
        <v>11</v>
      </c>
      <c r="B25" s="15" t="s">
        <v>42</v>
      </c>
      <c r="C25" s="19" t="n">
        <f>SUM(D25:E25)</f>
        <v>1943</v>
      </c>
      <c r="D25" s="24" t="n">
        <f>SUM(D26:D27)</f>
        <v>801</v>
      </c>
      <c r="E25" s="24" t="n">
        <f>SUM(E26:E27)</f>
        <v>1142</v>
      </c>
      <c r="F25" s="19" t="n">
        <f>SUM(G25:H25)</f>
        <v>704</v>
      </c>
      <c r="G25" s="24" t="n">
        <f>SUM(G26:G27)</f>
        <v>293</v>
      </c>
      <c r="H25" s="24" t="n">
        <f>SUM(H26:H27)</f>
        <v>411</v>
      </c>
      <c r="I25" s="19" t="n">
        <f>SUM(J25:K25)</f>
        <v>394</v>
      </c>
      <c r="J25" s="24" t="n">
        <f>SUM(J26:J27)</f>
        <v>160</v>
      </c>
      <c r="K25" s="24" t="n">
        <f>SUM(K26:K27)</f>
        <v>234</v>
      </c>
      <c r="L25" s="19" t="n">
        <f>SUM(M25:N25)</f>
        <v>307</v>
      </c>
      <c r="M25" s="24" t="n">
        <f>SUM(M26:M27)</f>
        <v>128</v>
      </c>
      <c r="N25" s="24" t="n">
        <f>SUM(N26:N27)</f>
        <v>179</v>
      </c>
      <c r="O25" s="19" t="n">
        <f>SUM(P25:Q25)</f>
        <v>268</v>
      </c>
      <c r="P25" s="24" t="n">
        <f>SUM(P26:P27)</f>
        <v>107</v>
      </c>
      <c r="Q25" s="24" t="n">
        <f>SUM(Q26:Q27)</f>
        <v>161</v>
      </c>
      <c r="R25" s="19" t="n">
        <f>SUM(S25:T25)</f>
        <v>52</v>
      </c>
      <c r="S25" s="24" t="n">
        <f>SUM(S26:S27)</f>
        <v>19</v>
      </c>
      <c r="T25" s="24" t="n">
        <f>SUM(T26:T27)</f>
        <v>33</v>
      </c>
      <c r="U25" s="19" t="n">
        <f>SUM(V25:W25)</f>
        <v>26</v>
      </c>
      <c r="V25" s="24" t="n">
        <f>SUM(V26:V27)</f>
        <v>12</v>
      </c>
      <c r="W25" s="24" t="n">
        <f>SUM(W26:W27)</f>
        <v>14</v>
      </c>
      <c r="X25" s="19" t="n">
        <f>SUM(Y25:Z25)</f>
        <v>20</v>
      </c>
      <c r="Y25" s="24" t="n">
        <f>SUM(Y26:Y27)</f>
        <v>10</v>
      </c>
      <c r="Z25" s="24" t="n">
        <f>SUM(Z26:Z27)</f>
        <v>10</v>
      </c>
      <c r="AA25" s="19" t="n">
        <f>SUM(AB25:AC25)</f>
        <v>16</v>
      </c>
      <c r="AB25" s="24" t="n">
        <f>SUM(AB26:AB27)</f>
        <v>8</v>
      </c>
      <c r="AC25" s="37" t="n">
        <f>SUM(AC26:AC27)</f>
        <v>8</v>
      </c>
      <c r="AD25" s="8" t="s">
        <v>11</v>
      </c>
      <c r="AE25" s="15" t="s">
        <v>42</v>
      </c>
      <c r="AF25" s="19" t="n">
        <f>SUM(AG25:AH25)</f>
        <v>0</v>
      </c>
      <c r="AG25" s="24" t="n">
        <f>SUM(AG26:AG27)</f>
        <v>0</v>
      </c>
      <c r="AH25" s="24" t="n">
        <f>SUM(AH26:AH27)</f>
        <v>0</v>
      </c>
      <c r="AI25" s="19" t="n">
        <f>SUM(AJ25:AK25)</f>
        <v>25</v>
      </c>
      <c r="AJ25" s="24" t="n">
        <f>SUM(AJ26:AJ27)</f>
        <v>9</v>
      </c>
      <c r="AK25" s="24" t="n">
        <f>SUM(AK26:AK27)</f>
        <v>16</v>
      </c>
      <c r="AL25" s="19" t="n">
        <f>SUM(AM25:AN25)</f>
        <v>5</v>
      </c>
      <c r="AM25" s="24" t="n">
        <f>SUM(AM26:AM27)</f>
        <v>0</v>
      </c>
      <c r="AN25" s="24" t="n">
        <f>SUM(AN26:AN27)</f>
        <v>5</v>
      </c>
      <c r="AO25" s="19" t="n">
        <f>SUM(AP25:AQ25)</f>
        <v>48</v>
      </c>
      <c r="AP25" s="24" t="n">
        <f>SUM(AP26:AP27)</f>
        <v>22</v>
      </c>
      <c r="AQ25" s="24" t="n">
        <f>SUM(AQ26:AQ27)</f>
        <v>26</v>
      </c>
      <c r="AR25" s="19" t="n">
        <f>SUM(AS25:AT25)</f>
        <v>54</v>
      </c>
      <c r="AS25" s="24" t="n">
        <f>SUM(AS26:AS27)</f>
        <v>22</v>
      </c>
      <c r="AT25" s="24" t="n">
        <f>SUM(AT26:AT27)</f>
        <v>32</v>
      </c>
      <c r="AU25" s="19" t="n">
        <f>SUM(AV25:AW25)</f>
        <v>3</v>
      </c>
      <c r="AV25" s="24" t="n">
        <f>SUM(AV26:AV27)</f>
        <v>2</v>
      </c>
      <c r="AW25" s="24" t="n">
        <f>SUM(AW26:AW27)</f>
        <v>1</v>
      </c>
      <c r="AX25" s="19" t="n">
        <f>SUM(AY25:AZ25)</f>
        <v>0</v>
      </c>
      <c r="AY25" s="24" t="n">
        <f>SUM(AY26:AY27)</f>
        <v>0</v>
      </c>
      <c r="AZ25" s="24" t="n">
        <f>SUM(AZ26:AZ27)</f>
        <v>0</v>
      </c>
      <c r="BA25" s="19" t="n">
        <f>SUM(BB25:BC25)</f>
        <v>3</v>
      </c>
      <c r="BB25" s="24" t="n">
        <f>SUM(BB26:BB27)</f>
        <v>1</v>
      </c>
      <c r="BC25" s="24" t="n">
        <f>SUM(BC26:BC27)</f>
        <v>2</v>
      </c>
      <c r="BD25" s="19" t="n">
        <f>SUM(BE25:BF25)</f>
        <v>18</v>
      </c>
      <c r="BE25" s="24" t="n">
        <f>SUM(BE26:BE27)</f>
        <v>8</v>
      </c>
      <c r="BF25" s="37" t="n">
        <f>SUM(BF26:BF27)</f>
        <v>10</v>
      </c>
    </row>
    <row r="26" ht="24" customHeight="true">
      <c r="A26" s="7"/>
      <c r="B26" s="15" t="s">
        <v>40</v>
      </c>
      <c r="C26" s="19" t="n">
        <f>SUM(D26:E26)</f>
        <v>945</v>
      </c>
      <c r="D26" s="24" t="n">
        <f>SUM(G26,J26,M26,P26,S26,V26,Y26,AB26,AG26,AJ26,AM26,AP26,AS26,AV26,AY26,BB26,BE26)</f>
        <v>391</v>
      </c>
      <c r="E26" s="24" t="n">
        <f>SUM(H26,K26,N26,Q26,T26,W26,Z26,AC26,AH26,AK26,AN26,AQ26,AT26,AW26,AZ26,BC26,BF26)</f>
        <v>554</v>
      </c>
      <c r="F26" s="19" t="n">
        <f>SUM(G26:H26)</f>
        <v>701</v>
      </c>
      <c r="G26" s="25" t="n">
        <v>293</v>
      </c>
      <c r="H26" s="25" t="n">
        <v>408</v>
      </c>
      <c r="I26" s="19" t="n">
        <f>SUM(J26:K26)</f>
        <v>15</v>
      </c>
      <c r="J26" s="25" t="n">
        <v>7</v>
      </c>
      <c r="K26" s="25" t="n">
        <v>8</v>
      </c>
      <c r="L26" s="19" t="n">
        <f>SUM(M26:N26)</f>
        <v>100</v>
      </c>
      <c r="M26" s="25" t="n">
        <v>40</v>
      </c>
      <c r="N26" s="25" t="n">
        <v>60</v>
      </c>
      <c r="O26" s="19" t="n">
        <f>SUM(P26:Q26)</f>
        <v>0</v>
      </c>
      <c r="P26" s="25" t="n">
        <v>0</v>
      </c>
      <c r="Q26" s="25" t="n">
        <v>0</v>
      </c>
      <c r="R26" s="19" t="n">
        <f>SUM(S26:T26)</f>
        <v>52</v>
      </c>
      <c r="S26" s="25" t="n">
        <v>19</v>
      </c>
      <c r="T26" s="25" t="n">
        <v>33</v>
      </c>
      <c r="U26" s="19" t="n">
        <f>SUM(V26:W26)</f>
        <v>10</v>
      </c>
      <c r="V26" s="25" t="n">
        <v>1</v>
      </c>
      <c r="W26" s="25" t="n">
        <v>9</v>
      </c>
      <c r="X26" s="19" t="n">
        <f>SUM(Y26:Z26)</f>
        <v>0</v>
      </c>
      <c r="Y26" s="25" t="n">
        <v>0</v>
      </c>
      <c r="Z26" s="25" t="n">
        <v>0</v>
      </c>
      <c r="AA26" s="19" t="n">
        <f>SUM(AB26:AC26)</f>
        <v>15</v>
      </c>
      <c r="AB26" s="25" t="n">
        <v>8</v>
      </c>
      <c r="AC26" s="38" t="n">
        <v>7</v>
      </c>
      <c r="AD26" s="9"/>
      <c r="AE26" s="15" t="s">
        <v>40</v>
      </c>
      <c r="AF26" s="19" t="n">
        <f>SUM(AG26:AH26)</f>
        <v>0</v>
      </c>
      <c r="AG26" s="25" t="n">
        <v>0</v>
      </c>
      <c r="AH26" s="25" t="n">
        <v>0</v>
      </c>
      <c r="AI26" s="19" t="n">
        <f>SUM(AJ26:AK26)</f>
        <v>25</v>
      </c>
      <c r="AJ26" s="25" t="n">
        <v>9</v>
      </c>
      <c r="AK26" s="25" t="n">
        <v>16</v>
      </c>
      <c r="AL26" s="19" t="n">
        <f>SUM(AM26:AN26)</f>
        <v>5</v>
      </c>
      <c r="AM26" s="25" t="n">
        <v>0</v>
      </c>
      <c r="AN26" s="25" t="n">
        <v>5</v>
      </c>
      <c r="AO26" s="19" t="n">
        <f>SUM(AP26:AQ26)</f>
        <v>4</v>
      </c>
      <c r="AP26" s="25" t="n">
        <v>4</v>
      </c>
      <c r="AQ26" s="25" t="n">
        <v>0</v>
      </c>
      <c r="AR26" s="19" t="n">
        <f>SUM(AS26:AT26)</f>
        <v>0</v>
      </c>
      <c r="AS26" s="25" t="n">
        <v>0</v>
      </c>
      <c r="AT26" s="25" t="n">
        <v>0</v>
      </c>
      <c r="AU26" s="19" t="n">
        <f>SUM(AV26:AW26)</f>
        <v>3</v>
      </c>
      <c r="AV26" s="25" t="n">
        <v>2</v>
      </c>
      <c r="AW26" s="25" t="n">
        <v>1</v>
      </c>
      <c r="AX26" s="19" t="n">
        <f>SUM(AY26:AZ26)</f>
        <v>0</v>
      </c>
      <c r="AY26" s="25" t="n">
        <v>0</v>
      </c>
      <c r="AZ26" s="25" t="n">
        <v>0</v>
      </c>
      <c r="BA26" s="19" t="n">
        <f>SUM(BB26:BC26)</f>
        <v>0</v>
      </c>
      <c r="BB26" s="25" t="n">
        <v>0</v>
      </c>
      <c r="BC26" s="25" t="n">
        <v>0</v>
      </c>
      <c r="BD26" s="19" t="n">
        <f>SUM(BE26:BF26)</f>
        <v>15</v>
      </c>
      <c r="BE26" s="25" t="n">
        <v>8</v>
      </c>
      <c r="BF26" s="46" t="n">
        <v>7</v>
      </c>
    </row>
    <row r="27" ht="24" customHeight="true">
      <c r="A27" s="7"/>
      <c r="B27" s="15" t="s">
        <v>41</v>
      </c>
      <c r="C27" s="19" t="n">
        <f>SUM(D27:E27)</f>
        <v>998</v>
      </c>
      <c r="D27" s="24" t="n">
        <f>SUM(G27,J27,M27,P27,S27,V27,Y27,AB27,AG27,AJ27,AM27,AP27,AS27,AV27,AY27,BB27,BE27)</f>
        <v>410</v>
      </c>
      <c r="E27" s="24" t="n">
        <f>SUM(H27,K27,N27,Q27,T27,W27,Z27,AC27,AH27,AK27,AN27,AQ27,AT27,AW27,AZ27,BC27,BF27)</f>
        <v>588</v>
      </c>
      <c r="F27" s="19" t="n">
        <f>SUM(G27:H27)</f>
        <v>3</v>
      </c>
      <c r="G27" s="25" t="n">
        <v>0</v>
      </c>
      <c r="H27" s="25" t="n">
        <v>3</v>
      </c>
      <c r="I27" s="19" t="n">
        <f>SUM(J27:K27)</f>
        <v>379</v>
      </c>
      <c r="J27" s="25" t="n">
        <v>153</v>
      </c>
      <c r="K27" s="25" t="n">
        <v>226</v>
      </c>
      <c r="L27" s="19" t="n">
        <f>SUM(M27:N27)</f>
        <v>207</v>
      </c>
      <c r="M27" s="25" t="n">
        <v>88</v>
      </c>
      <c r="N27" s="25" t="n">
        <v>119</v>
      </c>
      <c r="O27" s="19" t="n">
        <f>SUM(P27:Q27)</f>
        <v>268</v>
      </c>
      <c r="P27" s="25" t="n">
        <v>107</v>
      </c>
      <c r="Q27" s="25" t="n">
        <v>161</v>
      </c>
      <c r="R27" s="19" t="n">
        <f>SUM(S27:T27)</f>
        <v>0</v>
      </c>
      <c r="S27" s="25" t="n">
        <v>0</v>
      </c>
      <c r="T27" s="25" t="n">
        <v>0</v>
      </c>
      <c r="U27" s="19" t="n">
        <f>SUM(V27:W27)</f>
        <v>16</v>
      </c>
      <c r="V27" s="25" t="n">
        <v>11</v>
      </c>
      <c r="W27" s="25" t="n">
        <v>5</v>
      </c>
      <c r="X27" s="19" t="n">
        <f>SUM(Y27:Z27)</f>
        <v>20</v>
      </c>
      <c r="Y27" s="25" t="n">
        <v>10</v>
      </c>
      <c r="Z27" s="33" t="n">
        <v>10</v>
      </c>
      <c r="AA27" s="19" t="n">
        <f>SUM(AB27:AC27)</f>
        <v>1</v>
      </c>
      <c r="AB27" s="25" t="n">
        <v>0</v>
      </c>
      <c r="AC27" s="38" t="n">
        <v>1</v>
      </c>
      <c r="AD27" s="10"/>
      <c r="AE27" s="15" t="s">
        <v>41</v>
      </c>
      <c r="AF27" s="19" t="n">
        <f>SUM(AG27:AH27)</f>
        <v>0</v>
      </c>
      <c r="AG27" s="25" t="n">
        <v>0</v>
      </c>
      <c r="AH27" s="25" t="n">
        <v>0</v>
      </c>
      <c r="AI27" s="19" t="n">
        <f>SUM(AJ27:AK27)</f>
        <v>0</v>
      </c>
      <c r="AJ27" s="25" t="n">
        <v>0</v>
      </c>
      <c r="AK27" s="25" t="n">
        <v>0</v>
      </c>
      <c r="AL27" s="19" t="n">
        <f>SUM(AM27:AN27)</f>
        <v>0</v>
      </c>
      <c r="AM27" s="25" t="n">
        <v>0</v>
      </c>
      <c r="AN27" s="25" t="n">
        <v>0</v>
      </c>
      <c r="AO27" s="19" t="n">
        <f>SUM(AP27:AQ27)</f>
        <v>44</v>
      </c>
      <c r="AP27" s="25" t="n">
        <v>18</v>
      </c>
      <c r="AQ27" s="25" t="n">
        <v>26</v>
      </c>
      <c r="AR27" s="19" t="n">
        <f>SUM(AS27:AT27)</f>
        <v>54</v>
      </c>
      <c r="AS27" s="25" t="n">
        <v>22</v>
      </c>
      <c r="AT27" s="25" t="n">
        <v>32</v>
      </c>
      <c r="AU27" s="19" t="n">
        <f>SUM(AV27:AW27)</f>
        <v>0</v>
      </c>
      <c r="AV27" s="25" t="n">
        <v>0</v>
      </c>
      <c r="AW27" s="25" t="n">
        <v>0</v>
      </c>
      <c r="AX27" s="19" t="n">
        <f>SUM(AY27:AZ27)</f>
        <v>0</v>
      </c>
      <c r="AY27" s="25" t="n">
        <v>0</v>
      </c>
      <c r="AZ27" s="25" t="n">
        <v>0</v>
      </c>
      <c r="BA27" s="19" t="n">
        <f>SUM(BB27:BC27)</f>
        <v>3</v>
      </c>
      <c r="BB27" s="25" t="n">
        <v>1</v>
      </c>
      <c r="BC27" s="25" t="n">
        <v>2</v>
      </c>
      <c r="BD27" s="19" t="n">
        <f>SUM(BE27:BF27)</f>
        <v>3</v>
      </c>
      <c r="BE27" s="25" t="n">
        <v>0</v>
      </c>
      <c r="BF27" s="38" t="n">
        <v>3</v>
      </c>
    </row>
    <row r="28" ht="24" customHeight="true">
      <c r="A28" s="7" t="s">
        <v>12</v>
      </c>
      <c r="B28" s="15" t="s">
        <v>39</v>
      </c>
      <c r="C28" s="19" t="n">
        <f>SUM(D28:E28)</f>
        <v>1366</v>
      </c>
      <c r="D28" s="24" t="n">
        <f>SUM(D29:D30)</f>
        <v>611</v>
      </c>
      <c r="E28" s="24" t="n">
        <f>SUM(E29:E30)</f>
        <v>755</v>
      </c>
      <c r="F28" s="19" t="n">
        <f>SUM(G28:H28)</f>
        <v>385</v>
      </c>
      <c r="G28" s="24" t="n">
        <f>SUM(G29:G30)</f>
        <v>168</v>
      </c>
      <c r="H28" s="24" t="n">
        <f>SUM(H29:H30)</f>
        <v>217</v>
      </c>
      <c r="I28" s="19" t="n">
        <f>SUM(J28:K28)</f>
        <v>209</v>
      </c>
      <c r="J28" s="24" t="n">
        <f>SUM(J29:J30)</f>
        <v>92</v>
      </c>
      <c r="K28" s="24" t="n">
        <f>SUM(K29:K30)</f>
        <v>117</v>
      </c>
      <c r="L28" s="19" t="n">
        <f>SUM(M28:N28)</f>
        <v>389</v>
      </c>
      <c r="M28" s="24" t="n">
        <f>SUM(M29:M30)</f>
        <v>183</v>
      </c>
      <c r="N28" s="24" t="n">
        <f>SUM(N29:N30)</f>
        <v>206</v>
      </c>
      <c r="O28" s="19" t="n">
        <f>SUM(P28:Q28)</f>
        <v>156</v>
      </c>
      <c r="P28" s="24" t="n">
        <f>SUM(P29:P30)</f>
        <v>62</v>
      </c>
      <c r="Q28" s="24" t="n">
        <f>SUM(Q29:Q30)</f>
        <v>94</v>
      </c>
      <c r="R28" s="19" t="n">
        <f>SUM(S28:T28)</f>
        <v>55</v>
      </c>
      <c r="S28" s="24" t="n">
        <f>SUM(S29:S30)</f>
        <v>25</v>
      </c>
      <c r="T28" s="24" t="n">
        <f>SUM(T29:T30)</f>
        <v>30</v>
      </c>
      <c r="U28" s="19" t="n">
        <f>SUM(V28:W28)</f>
        <v>15</v>
      </c>
      <c r="V28" s="24" t="n">
        <f>SUM(V29:V30)</f>
        <v>4</v>
      </c>
      <c r="W28" s="24" t="n">
        <f>SUM(W29:W30)</f>
        <v>11</v>
      </c>
      <c r="X28" s="19" t="n">
        <f>SUM(Y28:Z28)</f>
        <v>9</v>
      </c>
      <c r="Y28" s="24" t="n">
        <f>SUM(Y29:Y30)</f>
        <v>5</v>
      </c>
      <c r="Z28" s="24" t="n">
        <f>SUM(Z29:Z30)</f>
        <v>4</v>
      </c>
      <c r="AA28" s="19" t="n">
        <f>SUM(AB28:AC28)</f>
        <v>13</v>
      </c>
      <c r="AB28" s="24" t="n">
        <f>SUM(AB29:AB30)</f>
        <v>3</v>
      </c>
      <c r="AC28" s="37" t="n">
        <f>SUM(AC29:AC30)</f>
        <v>10</v>
      </c>
      <c r="AD28" s="8" t="s">
        <v>12</v>
      </c>
      <c r="AE28" s="15" t="s">
        <v>39</v>
      </c>
      <c r="AF28" s="19" t="n">
        <f>SUM(AG28:AH28)</f>
        <v>3</v>
      </c>
      <c r="AG28" s="24" t="n">
        <f>SUM(AG29:AG30)</f>
        <v>0</v>
      </c>
      <c r="AH28" s="24" t="n">
        <f>SUM(AH29:AH30)</f>
        <v>3</v>
      </c>
      <c r="AI28" s="19" t="n">
        <f>SUM(AJ28:AK28)</f>
        <v>6</v>
      </c>
      <c r="AJ28" s="24" t="n">
        <f>SUM(AJ29:AJ30)</f>
        <v>2</v>
      </c>
      <c r="AK28" s="24" t="n">
        <f>SUM(AK29:AK30)</f>
        <v>4</v>
      </c>
      <c r="AL28" s="19" t="n">
        <f>SUM(AM28:AN28)</f>
        <v>3</v>
      </c>
      <c r="AM28" s="24" t="n">
        <f>SUM(AM29:AM30)</f>
        <v>2</v>
      </c>
      <c r="AN28" s="24" t="n">
        <f>SUM(AN29:AN30)</f>
        <v>1</v>
      </c>
      <c r="AO28" s="19" t="n">
        <f>SUM(AP28:AQ28)</f>
        <v>64</v>
      </c>
      <c r="AP28" s="24" t="n">
        <f>SUM(AP29:AP30)</f>
        <v>32</v>
      </c>
      <c r="AQ28" s="24" t="n">
        <f>SUM(AQ29:AQ30)</f>
        <v>32</v>
      </c>
      <c r="AR28" s="19" t="n">
        <f>SUM(AS28:AT28)</f>
        <v>52</v>
      </c>
      <c r="AS28" s="24" t="n">
        <f>SUM(AS29:AS30)</f>
        <v>29</v>
      </c>
      <c r="AT28" s="24" t="n">
        <f>SUM(AT29:AT30)</f>
        <v>23</v>
      </c>
      <c r="AU28" s="19" t="n">
        <f>SUM(AV28:AW28)</f>
        <v>0</v>
      </c>
      <c r="AV28" s="24" t="n">
        <f>SUM(AV29:AV30)</f>
        <v>0</v>
      </c>
      <c r="AW28" s="24" t="n">
        <f>SUM(AW29:AW30)</f>
        <v>0</v>
      </c>
      <c r="AX28" s="19" t="n">
        <f>SUM(AY28:AZ28)</f>
        <v>0</v>
      </c>
      <c r="AY28" s="24" t="n">
        <f>SUM(AY29:AY30)</f>
        <v>0</v>
      </c>
      <c r="AZ28" s="24" t="n">
        <f>SUM(AZ29:AZ30)</f>
        <v>0</v>
      </c>
      <c r="BA28" s="19" t="n">
        <f>SUM(BB28:BC28)</f>
        <v>0</v>
      </c>
      <c r="BB28" s="24" t="n">
        <f>SUM(BB29:BB30)</f>
        <v>0</v>
      </c>
      <c r="BC28" s="24" t="n">
        <f>SUM(BC29:BC30)</f>
        <v>0</v>
      </c>
      <c r="BD28" s="19" t="n">
        <f>SUM(BE28:BF28)</f>
        <v>7</v>
      </c>
      <c r="BE28" s="24" t="n">
        <f>SUM(BE29:BE30)</f>
        <v>4</v>
      </c>
      <c r="BF28" s="37" t="n">
        <f>SUM(BF29:BF30)</f>
        <v>3</v>
      </c>
    </row>
    <row r="29" ht="24" customHeight="true">
      <c r="A29" s="7"/>
      <c r="B29" s="15" t="s">
        <v>40</v>
      </c>
      <c r="C29" s="19" t="n">
        <f>SUM(D29:E29)</f>
        <v>668</v>
      </c>
      <c r="D29" s="24" t="n">
        <f>SUM(G29,J29,M29,P29,S29,V29,Y29,AB29,AG29,AJ29,AM29,AP29,AS29,AV29,AY29,BB29,BE29)</f>
        <v>302</v>
      </c>
      <c r="E29" s="24" t="n">
        <f>SUM(H29,K29,N29,Q29,T29,W29,Z29,AC29,AH29,AK29,AN29,AQ29,AT29,AW29,AZ29,BC29,BF29)</f>
        <v>366</v>
      </c>
      <c r="F29" s="19" t="n">
        <f>SUM(G29:H29)</f>
        <v>379</v>
      </c>
      <c r="G29" s="25" t="n">
        <v>165</v>
      </c>
      <c r="H29" s="25" t="n">
        <v>214</v>
      </c>
      <c r="I29" s="19" t="n">
        <f>SUM(J29:K29)</f>
        <v>4</v>
      </c>
      <c r="J29" s="25" t="n">
        <v>1</v>
      </c>
      <c r="K29" s="25" t="n">
        <v>3</v>
      </c>
      <c r="L29" s="19" t="n">
        <f>SUM(M29:N29)</f>
        <v>196</v>
      </c>
      <c r="M29" s="25" t="n">
        <v>98</v>
      </c>
      <c r="N29" s="25" t="n">
        <v>98</v>
      </c>
      <c r="O29" s="19" t="n">
        <f>SUM(P29:Q29)</f>
        <v>1</v>
      </c>
      <c r="P29" s="25" t="n">
        <v>0</v>
      </c>
      <c r="Q29" s="25" t="n">
        <v>1</v>
      </c>
      <c r="R29" s="19" t="n">
        <f>SUM(S29:T29)</f>
        <v>55</v>
      </c>
      <c r="S29" s="25" t="n">
        <v>25</v>
      </c>
      <c r="T29" s="25" t="n">
        <v>30</v>
      </c>
      <c r="U29" s="19" t="n">
        <f>SUM(V29:W29)</f>
        <v>7</v>
      </c>
      <c r="V29" s="25" t="n">
        <v>3</v>
      </c>
      <c r="W29" s="25" t="n">
        <v>4</v>
      </c>
      <c r="X29" s="19" t="n">
        <f>SUM(Y29:Z29)</f>
        <v>0</v>
      </c>
      <c r="Y29" s="25" t="n">
        <v>0</v>
      </c>
      <c r="Z29" s="25" t="n">
        <v>0</v>
      </c>
      <c r="AA29" s="19" t="n">
        <f>SUM(AB29:AC29)</f>
        <v>11</v>
      </c>
      <c r="AB29" s="25" t="n">
        <v>3</v>
      </c>
      <c r="AC29" s="38" t="n">
        <v>8</v>
      </c>
      <c r="AD29" s="9"/>
      <c r="AE29" s="15" t="s">
        <v>40</v>
      </c>
      <c r="AF29" s="19" t="n">
        <f>SUM(AG29:AH29)</f>
        <v>0</v>
      </c>
      <c r="AG29" s="25" t="n">
        <v>0</v>
      </c>
      <c r="AH29" s="25" t="n">
        <v>0</v>
      </c>
      <c r="AI29" s="19" t="n">
        <f>SUM(AJ29:AK29)</f>
        <v>6</v>
      </c>
      <c r="AJ29" s="25" t="n">
        <v>2</v>
      </c>
      <c r="AK29" s="25" t="n">
        <v>4</v>
      </c>
      <c r="AL29" s="19" t="n">
        <f>SUM(AM29:AN29)</f>
        <v>3</v>
      </c>
      <c r="AM29" s="25" t="n">
        <v>2</v>
      </c>
      <c r="AN29" s="25" t="n">
        <v>1</v>
      </c>
      <c r="AO29" s="19" t="n">
        <f>SUM(AP29:AQ29)</f>
        <v>0</v>
      </c>
      <c r="AP29" s="25" t="n">
        <v>0</v>
      </c>
      <c r="AQ29" s="25" t="n">
        <v>0</v>
      </c>
      <c r="AR29" s="19" t="n">
        <f>SUM(AS29:AT29)</f>
        <v>0</v>
      </c>
      <c r="AS29" s="25" t="n">
        <v>0</v>
      </c>
      <c r="AT29" s="25" t="n">
        <v>0</v>
      </c>
      <c r="AU29" s="19" t="n">
        <f>SUM(AV29:AW29)</f>
        <v>0</v>
      </c>
      <c r="AV29" s="25" t="n">
        <v>0</v>
      </c>
      <c r="AW29" s="25" t="n">
        <v>0</v>
      </c>
      <c r="AX29" s="19" t="n">
        <f>SUM(AY29:AZ29)</f>
        <v>0</v>
      </c>
      <c r="AY29" s="25" t="n">
        <v>0</v>
      </c>
      <c r="AZ29" s="25" t="n">
        <v>0</v>
      </c>
      <c r="BA29" s="19" t="n">
        <f>SUM(BB29:BC29)</f>
        <v>0</v>
      </c>
      <c r="BB29" s="25" t="n">
        <v>0</v>
      </c>
      <c r="BC29" s="25" t="n">
        <v>0</v>
      </c>
      <c r="BD29" s="19" t="n">
        <f>SUM(BE29:BF29)</f>
        <v>6</v>
      </c>
      <c r="BE29" s="25" t="n">
        <v>3</v>
      </c>
      <c r="BF29" s="38" t="n">
        <v>3</v>
      </c>
    </row>
    <row r="30" ht="24" customHeight="true">
      <c r="A30" s="7"/>
      <c r="B30" s="15" t="s">
        <v>41</v>
      </c>
      <c r="C30" s="19" t="n">
        <f>SUM(D30:E30)</f>
        <v>698</v>
      </c>
      <c r="D30" s="24" t="n">
        <f>SUM(G30,J30,M30,P30,S30,V30,Y30,AB30,AG30,AJ30,AM30,AP30,AS30,AV30,AY30,BB30,BE30)</f>
        <v>309</v>
      </c>
      <c r="E30" s="24" t="n">
        <f>SUM(H30,K30,N30,Q30,T30,W30,Z30,AC30,AH30,AK30,AN30,AQ30,AT30,AW30,AZ30,BC30,BF30)</f>
        <v>389</v>
      </c>
      <c r="F30" s="19" t="n">
        <f>SUM(G30:H30)</f>
        <v>6</v>
      </c>
      <c r="G30" s="25" t="n">
        <v>3</v>
      </c>
      <c r="H30" s="25" t="n">
        <v>3</v>
      </c>
      <c r="I30" s="19" t="n">
        <f>SUM(J30:K30)</f>
        <v>205</v>
      </c>
      <c r="J30" s="25" t="n">
        <v>91</v>
      </c>
      <c r="K30" s="25" t="n">
        <v>114</v>
      </c>
      <c r="L30" s="19" t="n">
        <f>SUM(M30:N30)</f>
        <v>193</v>
      </c>
      <c r="M30" s="25" t="n">
        <v>85</v>
      </c>
      <c r="N30" s="25" t="n">
        <v>108</v>
      </c>
      <c r="O30" s="19" t="n">
        <f>SUM(P30:Q30)</f>
        <v>155</v>
      </c>
      <c r="P30" s="25" t="n">
        <v>62</v>
      </c>
      <c r="Q30" s="25" t="n">
        <v>93</v>
      </c>
      <c r="R30" s="19" t="n">
        <f>SUM(S30:T30)</f>
        <v>0</v>
      </c>
      <c r="S30" s="25" t="n">
        <v>0</v>
      </c>
      <c r="T30" s="25" t="n">
        <v>0</v>
      </c>
      <c r="U30" s="19" t="n">
        <f>SUM(V30:W30)</f>
        <v>8</v>
      </c>
      <c r="V30" s="25" t="n">
        <v>1</v>
      </c>
      <c r="W30" s="25" t="n">
        <v>7</v>
      </c>
      <c r="X30" s="19" t="n">
        <f>SUM(Y30:Z30)</f>
        <v>9</v>
      </c>
      <c r="Y30" s="25" t="n">
        <v>5</v>
      </c>
      <c r="Z30" s="25" t="n">
        <v>4</v>
      </c>
      <c r="AA30" s="19" t="n">
        <f>SUM(AB30:AC30)</f>
        <v>2</v>
      </c>
      <c r="AB30" s="25" t="n">
        <v>0</v>
      </c>
      <c r="AC30" s="38" t="n">
        <v>2</v>
      </c>
      <c r="AD30" s="10"/>
      <c r="AE30" s="15" t="s">
        <v>41</v>
      </c>
      <c r="AF30" s="19" t="n">
        <f>SUM(AG30:AH30)</f>
        <v>3</v>
      </c>
      <c r="AG30" s="25" t="n">
        <v>0</v>
      </c>
      <c r="AH30" s="25" t="n">
        <v>3</v>
      </c>
      <c r="AI30" s="19" t="n">
        <f>SUM(AJ30:AK30)</f>
        <v>0</v>
      </c>
      <c r="AJ30" s="25" t="n">
        <v>0</v>
      </c>
      <c r="AK30" s="25" t="n">
        <v>0</v>
      </c>
      <c r="AL30" s="19" t="n">
        <f>SUM(AM30:AN30)</f>
        <v>0</v>
      </c>
      <c r="AM30" s="25" t="n">
        <v>0</v>
      </c>
      <c r="AN30" s="25" t="n">
        <v>0</v>
      </c>
      <c r="AO30" s="19" t="n">
        <f>SUM(AP30:AQ30)</f>
        <v>64</v>
      </c>
      <c r="AP30" s="25" t="n">
        <v>32</v>
      </c>
      <c r="AQ30" s="25" t="n">
        <v>32</v>
      </c>
      <c r="AR30" s="19" t="n">
        <f>SUM(AS30:AT30)</f>
        <v>52</v>
      </c>
      <c r="AS30" s="25" t="n">
        <v>29</v>
      </c>
      <c r="AT30" s="25" t="n">
        <v>23</v>
      </c>
      <c r="AU30" s="19" t="n">
        <f>SUM(AV30:AW30)</f>
        <v>0</v>
      </c>
      <c r="AV30" s="25" t="n">
        <v>0</v>
      </c>
      <c r="AW30" s="25" t="n">
        <v>0</v>
      </c>
      <c r="AX30" s="19" t="n">
        <f>SUM(AY30:AZ30)</f>
        <v>0</v>
      </c>
      <c r="AY30" s="25" t="n">
        <v>0</v>
      </c>
      <c r="AZ30" s="25" t="n">
        <v>0</v>
      </c>
      <c r="BA30" s="19" t="n">
        <f>SUM(BB30:BC30)</f>
        <v>0</v>
      </c>
      <c r="BB30" s="25" t="n">
        <v>0</v>
      </c>
      <c r="BC30" s="25" t="n">
        <v>0</v>
      </c>
      <c r="BD30" s="19" t="n">
        <f>SUM(BE30:BF30)</f>
        <v>1</v>
      </c>
      <c r="BE30" s="25" t="n">
        <v>1</v>
      </c>
      <c r="BF30" s="38" t="n">
        <v>0</v>
      </c>
    </row>
    <row r="31" ht="24" customHeight="true">
      <c r="A31" s="7" t="s">
        <v>13</v>
      </c>
      <c r="B31" s="15" t="s">
        <v>42</v>
      </c>
      <c r="C31" s="19" t="n">
        <f>SUM(D31:E31)</f>
        <v>3010</v>
      </c>
      <c r="D31" s="24" t="n">
        <f>SUM(D32:D33)</f>
        <v>1310</v>
      </c>
      <c r="E31" s="24" t="n">
        <f>SUM(E32:E33)</f>
        <v>1700</v>
      </c>
      <c r="F31" s="19" t="n">
        <f>SUM(G31:H31)</f>
        <v>955</v>
      </c>
      <c r="G31" s="24" t="n">
        <f>SUM(G32:G33)</f>
        <v>449</v>
      </c>
      <c r="H31" s="24" t="n">
        <f>SUM(H32:H33)</f>
        <v>506</v>
      </c>
      <c r="I31" s="19" t="n">
        <f>SUM(J31:K31)</f>
        <v>816</v>
      </c>
      <c r="J31" s="24" t="n">
        <f>SUM(J32:J33)</f>
        <v>332</v>
      </c>
      <c r="K31" s="24" t="n">
        <f>SUM(K32:K33)</f>
        <v>484</v>
      </c>
      <c r="L31" s="19" t="n">
        <f>SUM(M31:N31)</f>
        <v>462</v>
      </c>
      <c r="M31" s="24" t="n">
        <f>SUM(M32:M33)</f>
        <v>208</v>
      </c>
      <c r="N31" s="24" t="n">
        <f>SUM(N32:N33)</f>
        <v>254</v>
      </c>
      <c r="O31" s="19" t="n">
        <f>SUM(P31:Q31)</f>
        <v>348</v>
      </c>
      <c r="P31" s="24" t="n">
        <f>SUM(P32:P33)</f>
        <v>142</v>
      </c>
      <c r="Q31" s="24" t="n">
        <f>SUM(Q32:Q33)</f>
        <v>206</v>
      </c>
      <c r="R31" s="19" t="n">
        <f>SUM(S31:T31)</f>
        <v>76</v>
      </c>
      <c r="S31" s="24" t="n">
        <f>SUM(S32:S33)</f>
        <v>32</v>
      </c>
      <c r="T31" s="24" t="n">
        <f>SUM(T32:T33)</f>
        <v>44</v>
      </c>
      <c r="U31" s="19" t="n">
        <f>SUM(V31:W31)</f>
        <v>30</v>
      </c>
      <c r="V31" s="24" t="n">
        <f>SUM(V32:V33)</f>
        <v>21</v>
      </c>
      <c r="W31" s="24" t="n">
        <f>SUM(W32:W33)</f>
        <v>9</v>
      </c>
      <c r="X31" s="19" t="n">
        <f>SUM(Y31:Z31)</f>
        <v>28</v>
      </c>
      <c r="Y31" s="24" t="n">
        <f>SUM(Y32:Y33)</f>
        <v>11</v>
      </c>
      <c r="Z31" s="24" t="n">
        <f>SUM(Z32:Z33)</f>
        <v>17</v>
      </c>
      <c r="AA31" s="19" t="n">
        <f>SUM(AB31:AC31)</f>
        <v>22</v>
      </c>
      <c r="AB31" s="24" t="n">
        <f>SUM(AB32:AB33)</f>
        <v>5</v>
      </c>
      <c r="AC31" s="37" t="n">
        <f>SUM(AC32:AC33)</f>
        <v>17</v>
      </c>
      <c r="AD31" s="8" t="s">
        <v>13</v>
      </c>
      <c r="AE31" s="15" t="s">
        <v>42</v>
      </c>
      <c r="AF31" s="19" t="n">
        <f>SUM(AG31:AH31)</f>
        <v>5</v>
      </c>
      <c r="AG31" s="24" t="n">
        <f>SUM(AG32:AG33)</f>
        <v>1</v>
      </c>
      <c r="AH31" s="24" t="n">
        <f>SUM(AH32:AH33)</f>
        <v>4</v>
      </c>
      <c r="AI31" s="19" t="n">
        <f>SUM(AJ31:AK31)</f>
        <v>11</v>
      </c>
      <c r="AJ31" s="24" t="n">
        <f>SUM(AJ32:AJ33)</f>
        <v>4</v>
      </c>
      <c r="AK31" s="24" t="n">
        <f>SUM(AK32:AK33)</f>
        <v>7</v>
      </c>
      <c r="AL31" s="19" t="n">
        <f>SUM(AM31:AN31)</f>
        <v>4</v>
      </c>
      <c r="AM31" s="24" t="n">
        <f>SUM(AM32:AM33)</f>
        <v>1</v>
      </c>
      <c r="AN31" s="24" t="n">
        <f>SUM(AN32:AN33)</f>
        <v>3</v>
      </c>
      <c r="AO31" s="19" t="n">
        <f>SUM(AP31:AQ31)</f>
        <v>76</v>
      </c>
      <c r="AP31" s="24" t="n">
        <f>SUM(AP32:AP33)</f>
        <v>30</v>
      </c>
      <c r="AQ31" s="24" t="n">
        <f>SUM(AQ32:AQ33)</f>
        <v>46</v>
      </c>
      <c r="AR31" s="19" t="n">
        <f>SUM(AS31:AT31)</f>
        <v>126</v>
      </c>
      <c r="AS31" s="24" t="n">
        <f>SUM(AS32:AS33)</f>
        <v>53</v>
      </c>
      <c r="AT31" s="24" t="n">
        <f>SUM(AT32:AT33)</f>
        <v>73</v>
      </c>
      <c r="AU31" s="19" t="n">
        <f>SUM(AV31:AW31)</f>
        <v>4</v>
      </c>
      <c r="AV31" s="24" t="n">
        <f>SUM(AV32:AV33)</f>
        <v>3</v>
      </c>
      <c r="AW31" s="24" t="n">
        <f>SUM(AW32:AW33)</f>
        <v>1</v>
      </c>
      <c r="AX31" s="19" t="n">
        <f>SUM(AY31:AZ31)</f>
        <v>0</v>
      </c>
      <c r="AY31" s="24" t="n">
        <f>SUM(AY32:AY33)</f>
        <v>0</v>
      </c>
      <c r="AZ31" s="24" t="n">
        <f>SUM(AZ32:AZ33)</f>
        <v>0</v>
      </c>
      <c r="BA31" s="19" t="n">
        <f>SUM(BB31:BC31)</f>
        <v>3</v>
      </c>
      <c r="BB31" s="24" t="n">
        <f>SUM(BB32:BB33)</f>
        <v>2</v>
      </c>
      <c r="BC31" s="24" t="n">
        <f>SUM(BC32:BC33)</f>
        <v>1</v>
      </c>
      <c r="BD31" s="19" t="n">
        <f>SUM(BE31:BF31)</f>
        <v>44</v>
      </c>
      <c r="BE31" s="24" t="n">
        <f>SUM(BE32:BE33)</f>
        <v>16</v>
      </c>
      <c r="BF31" s="37" t="n">
        <f>SUM(BF32:BF33)</f>
        <v>28</v>
      </c>
    </row>
    <row r="32" ht="24" customHeight="true">
      <c r="A32" s="7"/>
      <c r="B32" s="15" t="s">
        <v>40</v>
      </c>
      <c r="C32" s="19" t="n">
        <f>SUM(D32:E32)</f>
        <v>1241</v>
      </c>
      <c r="D32" s="24" t="n">
        <f>SUM(G32,J32,M32,P32,S32,V32,Y32,AB32,AG32,AJ32,AM32,AP32,AS32,AV32,AY32,BB32,BE32)</f>
        <v>576</v>
      </c>
      <c r="E32" s="24" t="n">
        <f>SUM(H32,K32,N32,Q32,T32,W32,Z32,AC32,AH32,AK32,AN32,AQ32,AT32,AW32,AZ32,BC32,BF32)</f>
        <v>665</v>
      </c>
      <c r="F32" s="19" t="n">
        <f>SUM(G32:H32)</f>
        <v>946</v>
      </c>
      <c r="G32" s="25" t="n">
        <v>446</v>
      </c>
      <c r="H32" s="25" t="n">
        <v>500</v>
      </c>
      <c r="I32" s="19" t="n">
        <f>SUM(J32:K32)</f>
        <v>9</v>
      </c>
      <c r="J32" s="25" t="n">
        <v>4</v>
      </c>
      <c r="K32" s="25" t="n">
        <v>5</v>
      </c>
      <c r="L32" s="19" t="n">
        <f>SUM(M32:N32)</f>
        <v>130</v>
      </c>
      <c r="M32" s="25" t="n">
        <v>59</v>
      </c>
      <c r="N32" s="25" t="n">
        <v>71</v>
      </c>
      <c r="O32" s="19" t="n">
        <f>SUM(P32:Q32)</f>
        <v>4</v>
      </c>
      <c r="P32" s="25" t="n">
        <v>2</v>
      </c>
      <c r="Q32" s="25" t="n">
        <v>2</v>
      </c>
      <c r="R32" s="19" t="n">
        <f>SUM(S32:T32)</f>
        <v>76</v>
      </c>
      <c r="S32" s="25" t="n">
        <v>32</v>
      </c>
      <c r="T32" s="25" t="n">
        <v>44</v>
      </c>
      <c r="U32" s="19" t="n">
        <f>SUM(V32:W32)</f>
        <v>11</v>
      </c>
      <c r="V32" s="25" t="n">
        <v>8</v>
      </c>
      <c r="W32" s="25" t="n">
        <v>3</v>
      </c>
      <c r="X32" s="19" t="n">
        <f>SUM(Y32:Z32)</f>
        <v>0</v>
      </c>
      <c r="Y32" s="25" t="n">
        <v>0</v>
      </c>
      <c r="Z32" s="25" t="n">
        <v>0</v>
      </c>
      <c r="AA32" s="19" t="n">
        <f>SUM(AB32:AC32)</f>
        <v>18</v>
      </c>
      <c r="AB32" s="25" t="n">
        <v>5</v>
      </c>
      <c r="AC32" s="38" t="n">
        <v>13</v>
      </c>
      <c r="AD32" s="9"/>
      <c r="AE32" s="15" t="s">
        <v>40</v>
      </c>
      <c r="AF32" s="19" t="n">
        <f>SUM(AG32:AH32)</f>
        <v>0</v>
      </c>
      <c r="AG32" s="25" t="n">
        <v>0</v>
      </c>
      <c r="AH32" s="25" t="n">
        <v>0</v>
      </c>
      <c r="AI32" s="19" t="n">
        <f>SUM(AJ32:AK32)</f>
        <v>11</v>
      </c>
      <c r="AJ32" s="25" t="n">
        <v>4</v>
      </c>
      <c r="AK32" s="25" t="n">
        <v>7</v>
      </c>
      <c r="AL32" s="19" t="n">
        <f>SUM(AM32:AN32)</f>
        <v>3</v>
      </c>
      <c r="AM32" s="25" t="n">
        <v>1</v>
      </c>
      <c r="AN32" s="25" t="n">
        <v>2</v>
      </c>
      <c r="AO32" s="19" t="n">
        <f>SUM(AP32:AQ32)</f>
        <v>0</v>
      </c>
      <c r="AP32" s="25" t="n">
        <v>0</v>
      </c>
      <c r="AQ32" s="25" t="n">
        <v>0</v>
      </c>
      <c r="AR32" s="19" t="n">
        <f>SUM(AS32:AT32)</f>
        <v>0</v>
      </c>
      <c r="AS32" s="25" t="n">
        <v>0</v>
      </c>
      <c r="AT32" s="25" t="n">
        <v>0</v>
      </c>
      <c r="AU32" s="19" t="n">
        <f>SUM(AV32:AW32)</f>
        <v>4</v>
      </c>
      <c r="AV32" s="25" t="n">
        <v>3</v>
      </c>
      <c r="AW32" s="25" t="n">
        <v>1</v>
      </c>
      <c r="AX32" s="19" t="n">
        <f>SUM(AY32:AZ32)</f>
        <v>0</v>
      </c>
      <c r="AY32" s="25" t="n">
        <v>0</v>
      </c>
      <c r="AZ32" s="25" t="n">
        <v>0</v>
      </c>
      <c r="BA32" s="19" t="n">
        <f>SUM(BB32:BC32)</f>
        <v>0</v>
      </c>
      <c r="BB32" s="25" t="n">
        <v>0</v>
      </c>
      <c r="BC32" s="25" t="n">
        <v>0</v>
      </c>
      <c r="BD32" s="19" t="n">
        <f>SUM(BE32:BF32)</f>
        <v>29</v>
      </c>
      <c r="BE32" s="25" t="n">
        <v>12</v>
      </c>
      <c r="BF32" s="46" t="n">
        <v>17</v>
      </c>
    </row>
    <row r="33" ht="24" customHeight="true">
      <c r="A33" s="7"/>
      <c r="B33" s="15" t="s">
        <v>41</v>
      </c>
      <c r="C33" s="19" t="n">
        <f>SUM(D33:E33)</f>
        <v>1769</v>
      </c>
      <c r="D33" s="24" t="n">
        <f>SUM(G33,J33,M33,P33,S33,V33,Y33,AB33,AG33,AJ33,AM33,AP33,AS33,AV33,AY33,BB33,BE33)</f>
        <v>734</v>
      </c>
      <c r="E33" s="24" t="n">
        <f>SUM(H33,K33,N33,Q33,T33,W33,Z33,AC33,AH33,AK33,AN33,AQ33,AT33,AW33,AZ33,BC33,BF33)</f>
        <v>1035</v>
      </c>
      <c r="F33" s="19" t="n">
        <f>SUM(G33:H33)</f>
        <v>9</v>
      </c>
      <c r="G33" s="25" t="n">
        <v>3</v>
      </c>
      <c r="H33" s="25" t="n">
        <v>6</v>
      </c>
      <c r="I33" s="19" t="n">
        <f>SUM(J33:K33)</f>
        <v>807</v>
      </c>
      <c r="J33" s="25" t="n">
        <v>328</v>
      </c>
      <c r="K33" s="25" t="n">
        <v>479</v>
      </c>
      <c r="L33" s="19" t="n">
        <f>SUM(M33:N33)</f>
        <v>332</v>
      </c>
      <c r="M33" s="25" t="n">
        <v>149</v>
      </c>
      <c r="N33" s="25" t="n">
        <v>183</v>
      </c>
      <c r="O33" s="19" t="n">
        <f>SUM(P33:Q33)</f>
        <v>344</v>
      </c>
      <c r="P33" s="25" t="n">
        <v>140</v>
      </c>
      <c r="Q33" s="25" t="n">
        <v>204</v>
      </c>
      <c r="R33" s="19" t="n">
        <f>SUM(S33:T33)</f>
        <v>0</v>
      </c>
      <c r="S33" s="25" t="n">
        <v>0</v>
      </c>
      <c r="T33" s="25" t="n">
        <v>0</v>
      </c>
      <c r="U33" s="19" t="n">
        <f>SUM(V33:W33)</f>
        <v>19</v>
      </c>
      <c r="V33" s="25" t="n">
        <v>13</v>
      </c>
      <c r="W33" s="25" t="n">
        <v>6</v>
      </c>
      <c r="X33" s="19" t="n">
        <f>SUM(Y33:Z33)</f>
        <v>28</v>
      </c>
      <c r="Y33" s="25" t="n">
        <v>11</v>
      </c>
      <c r="Z33" s="25" t="n">
        <v>17</v>
      </c>
      <c r="AA33" s="19" t="n">
        <f>SUM(AB33:AC33)</f>
        <v>4</v>
      </c>
      <c r="AB33" s="25" t="n">
        <v>0</v>
      </c>
      <c r="AC33" s="38" t="n">
        <v>4</v>
      </c>
      <c r="AD33" s="10"/>
      <c r="AE33" s="15" t="s">
        <v>41</v>
      </c>
      <c r="AF33" s="19" t="n">
        <f>SUM(AG33:AH33)</f>
        <v>5</v>
      </c>
      <c r="AG33" s="25" t="n">
        <v>1</v>
      </c>
      <c r="AH33" s="25" t="n">
        <v>4</v>
      </c>
      <c r="AI33" s="19" t="n">
        <f>SUM(AJ33:AK33)</f>
        <v>0</v>
      </c>
      <c r="AJ33" s="25" t="n">
        <v>0</v>
      </c>
      <c r="AK33" s="25" t="n">
        <v>0</v>
      </c>
      <c r="AL33" s="19" t="n">
        <f>SUM(AM33:AN33)</f>
        <v>1</v>
      </c>
      <c r="AM33" s="25" t="n">
        <v>0</v>
      </c>
      <c r="AN33" s="25" t="n">
        <v>1</v>
      </c>
      <c r="AO33" s="19" t="n">
        <f>SUM(AP33:AQ33)</f>
        <v>76</v>
      </c>
      <c r="AP33" s="25" t="n">
        <v>30</v>
      </c>
      <c r="AQ33" s="25" t="n">
        <v>46</v>
      </c>
      <c r="AR33" s="19" t="n">
        <f>SUM(AS33:AT33)</f>
        <v>126</v>
      </c>
      <c r="AS33" s="25" t="n">
        <v>53</v>
      </c>
      <c r="AT33" s="25" t="n">
        <v>73</v>
      </c>
      <c r="AU33" s="19" t="n">
        <f>SUM(AV33:AW33)</f>
        <v>0</v>
      </c>
      <c r="AV33" s="25" t="n">
        <v>0</v>
      </c>
      <c r="AW33" s="25" t="n">
        <v>0</v>
      </c>
      <c r="AX33" s="19" t="n">
        <f>SUM(AY33:AZ33)</f>
        <v>0</v>
      </c>
      <c r="AY33" s="25" t="n">
        <v>0</v>
      </c>
      <c r="AZ33" s="25" t="n">
        <v>0</v>
      </c>
      <c r="BA33" s="19" t="n">
        <f>SUM(BB33:BC33)</f>
        <v>3</v>
      </c>
      <c r="BB33" s="25" t="n">
        <v>2</v>
      </c>
      <c r="BC33" s="25" t="n">
        <v>1</v>
      </c>
      <c r="BD33" s="19" t="n">
        <f>SUM(BE33:BF33)</f>
        <v>15</v>
      </c>
      <c r="BE33" s="25" t="n">
        <v>4</v>
      </c>
      <c r="BF33" s="38" t="n">
        <v>11</v>
      </c>
    </row>
    <row r="34" ht="24" customHeight="true">
      <c r="A34" s="7" t="s">
        <v>14</v>
      </c>
      <c r="B34" s="15" t="s">
        <v>42</v>
      </c>
      <c r="C34" s="19" t="n">
        <f>SUM(D34:E34)</f>
        <v>1608</v>
      </c>
      <c r="D34" s="24" t="n">
        <f>SUM(D35:D36)</f>
        <v>743</v>
      </c>
      <c r="E34" s="24" t="n">
        <f>SUM(E35:E36)</f>
        <v>865</v>
      </c>
      <c r="F34" s="19" t="n">
        <f>SUM(G34:H34)</f>
        <v>473</v>
      </c>
      <c r="G34" s="24" t="n">
        <f>SUM(G35:G36)</f>
        <v>232</v>
      </c>
      <c r="H34" s="24" t="n">
        <f>SUM(H35:H36)</f>
        <v>241</v>
      </c>
      <c r="I34" s="19" t="n">
        <f>SUM(J34:K34)</f>
        <v>443</v>
      </c>
      <c r="J34" s="24" t="n">
        <f>SUM(J35:J36)</f>
        <v>199</v>
      </c>
      <c r="K34" s="24" t="n">
        <f>SUM(K35:K36)</f>
        <v>244</v>
      </c>
      <c r="L34" s="19" t="n">
        <f>SUM(M34:N34)</f>
        <v>367</v>
      </c>
      <c r="M34" s="24" t="n">
        <f>SUM(M35:M36)</f>
        <v>180</v>
      </c>
      <c r="N34" s="24" t="n">
        <f>SUM(N35:N36)</f>
        <v>187</v>
      </c>
      <c r="O34" s="19" t="n">
        <f>SUM(P34:Q34)</f>
        <v>130</v>
      </c>
      <c r="P34" s="24" t="n">
        <f>SUM(P35:P36)</f>
        <v>54</v>
      </c>
      <c r="Q34" s="24" t="n">
        <f>SUM(Q35:Q36)</f>
        <v>76</v>
      </c>
      <c r="R34" s="19" t="n">
        <f>SUM(S34:T34)</f>
        <v>25</v>
      </c>
      <c r="S34" s="24" t="n">
        <f>SUM(S35:S36)</f>
        <v>8</v>
      </c>
      <c r="T34" s="24" t="n">
        <f>SUM(T35:T36)</f>
        <v>17</v>
      </c>
      <c r="U34" s="19" t="n">
        <f>SUM(V34:W34)</f>
        <v>36</v>
      </c>
      <c r="V34" s="24" t="n">
        <f>SUM(V35:V36)</f>
        <v>15</v>
      </c>
      <c r="W34" s="24" t="n">
        <f>SUM(W35:W36)</f>
        <v>21</v>
      </c>
      <c r="X34" s="19" t="n">
        <f>SUM(Y34:Z34)</f>
        <v>9</v>
      </c>
      <c r="Y34" s="24" t="n">
        <f>SUM(Y35:Y36)</f>
        <v>4</v>
      </c>
      <c r="Z34" s="24" t="n">
        <f>SUM(Z35:Z36)</f>
        <v>5</v>
      </c>
      <c r="AA34" s="19" t="n">
        <f>SUM(AB34:AC34)</f>
        <v>14</v>
      </c>
      <c r="AB34" s="24" t="n">
        <f>SUM(AB35:AB36)</f>
        <v>6</v>
      </c>
      <c r="AC34" s="37" t="n">
        <f>SUM(AC35:AC36)</f>
        <v>8</v>
      </c>
      <c r="AD34" s="8" t="s">
        <v>14</v>
      </c>
      <c r="AE34" s="15" t="s">
        <v>42</v>
      </c>
      <c r="AF34" s="19" t="n">
        <f>SUM(AG34:AH34)</f>
        <v>2</v>
      </c>
      <c r="AG34" s="24" t="n">
        <f>SUM(AG35:AG36)</f>
        <v>0</v>
      </c>
      <c r="AH34" s="24" t="n">
        <f>SUM(AH35:AH36)</f>
        <v>2</v>
      </c>
      <c r="AI34" s="19" t="n">
        <f>SUM(AJ34:AK34)</f>
        <v>0</v>
      </c>
      <c r="AJ34" s="24" t="n">
        <f>SUM(AJ35:AJ36)</f>
        <v>0</v>
      </c>
      <c r="AK34" s="24" t="n">
        <f>SUM(AK35:AK36)</f>
        <v>0</v>
      </c>
      <c r="AL34" s="19" t="n">
        <f>SUM(AM34:AN34)</f>
        <v>3</v>
      </c>
      <c r="AM34" s="24" t="n">
        <f>SUM(AM35:AM36)</f>
        <v>1</v>
      </c>
      <c r="AN34" s="24" t="n">
        <f>SUM(AN35:AN36)</f>
        <v>2</v>
      </c>
      <c r="AO34" s="19" t="n">
        <f>SUM(AP34:AQ34)</f>
        <v>43</v>
      </c>
      <c r="AP34" s="24" t="n">
        <f>SUM(AP35:AP36)</f>
        <v>14</v>
      </c>
      <c r="AQ34" s="24" t="n">
        <f>SUM(AQ35:AQ36)</f>
        <v>29</v>
      </c>
      <c r="AR34" s="19" t="n">
        <f>SUM(AS34:AT34)</f>
        <v>28</v>
      </c>
      <c r="AS34" s="24" t="n">
        <f>SUM(AS35:AS36)</f>
        <v>14</v>
      </c>
      <c r="AT34" s="24" t="n">
        <f>SUM(AT35:AT36)</f>
        <v>14</v>
      </c>
      <c r="AU34" s="19" t="n">
        <f>SUM(AV34:AW34)</f>
        <v>0</v>
      </c>
      <c r="AV34" s="24" t="n">
        <f>SUM(AV35:AV36)</f>
        <v>0</v>
      </c>
      <c r="AW34" s="24" t="n">
        <f>SUM(AW35:AW36)</f>
        <v>0</v>
      </c>
      <c r="AX34" s="19" t="n">
        <f>SUM(AY34:AZ34)</f>
        <v>0</v>
      </c>
      <c r="AY34" s="24" t="n">
        <f>SUM(AY35:AY36)</f>
        <v>0</v>
      </c>
      <c r="AZ34" s="24" t="n">
        <f>SUM(AZ35:AZ36)</f>
        <v>0</v>
      </c>
      <c r="BA34" s="19" t="n">
        <f>SUM(BB34:BC34)</f>
        <v>0</v>
      </c>
      <c r="BB34" s="24" t="n">
        <f>SUM(BB35:BB36)</f>
        <v>0</v>
      </c>
      <c r="BC34" s="24" t="n">
        <f>SUM(BC35:BC36)</f>
        <v>0</v>
      </c>
      <c r="BD34" s="19" t="n">
        <f>SUM(BE34:BF34)</f>
        <v>35</v>
      </c>
      <c r="BE34" s="24" t="n">
        <f>SUM(BE35:BE36)</f>
        <v>16</v>
      </c>
      <c r="BF34" s="37" t="n">
        <f>SUM(BF35:BF36)</f>
        <v>19</v>
      </c>
    </row>
    <row r="35" ht="24" customHeight="true">
      <c r="A35" s="7"/>
      <c r="B35" s="15" t="s">
        <v>40</v>
      </c>
      <c r="C35" s="19" t="n">
        <f>SUM(D35:E35)</f>
        <v>602</v>
      </c>
      <c r="D35" s="24" t="n">
        <f>SUM(G35,J35,M35,P35,S35,V35,Y35,AB35,AG35,AJ35,AM35,AP35,AS35,AV35,AY35,BB35,BE35)</f>
        <v>289</v>
      </c>
      <c r="E35" s="24" t="n">
        <f>SUM(H35,K35,N35,Q35,T35,W35,Z35,AC35,AH35,AK35,AN35,AQ35,AT35,AW35,AZ35,BC35,BF35)</f>
        <v>313</v>
      </c>
      <c r="F35" s="19" t="n">
        <f>SUM(G35:H35)</f>
        <v>472</v>
      </c>
      <c r="G35" s="25" t="n">
        <v>232</v>
      </c>
      <c r="H35" s="25" t="n">
        <v>240</v>
      </c>
      <c r="I35" s="19" t="n">
        <f>SUM(J35:K35)</f>
        <v>3</v>
      </c>
      <c r="J35" s="25" t="n">
        <v>0</v>
      </c>
      <c r="K35" s="25" t="n">
        <v>3</v>
      </c>
      <c r="L35" s="19" t="n">
        <f>SUM(M35:N35)</f>
        <v>63</v>
      </c>
      <c r="M35" s="25" t="n">
        <v>30</v>
      </c>
      <c r="N35" s="25" t="n">
        <v>33</v>
      </c>
      <c r="O35" s="19" t="n">
        <f>SUM(P35:Q35)</f>
        <v>0</v>
      </c>
      <c r="P35" s="25" t="n">
        <v>0</v>
      </c>
      <c r="Q35" s="25" t="n">
        <v>0</v>
      </c>
      <c r="R35" s="19" t="n">
        <f>SUM(S35:T35)</f>
        <v>25</v>
      </c>
      <c r="S35" s="25" t="n">
        <v>8</v>
      </c>
      <c r="T35" s="25" t="n">
        <v>17</v>
      </c>
      <c r="U35" s="19" t="n">
        <f>SUM(V35:W35)</f>
        <v>11</v>
      </c>
      <c r="V35" s="25" t="n">
        <v>4</v>
      </c>
      <c r="W35" s="25" t="n">
        <v>7</v>
      </c>
      <c r="X35" s="19" t="n">
        <f>SUM(Y35:Z35)</f>
        <v>0</v>
      </c>
      <c r="Y35" s="25" t="n">
        <v>0</v>
      </c>
      <c r="Z35" s="25" t="n">
        <v>0</v>
      </c>
      <c r="AA35" s="19" t="n">
        <f>SUM(AB35:AC35)</f>
        <v>12</v>
      </c>
      <c r="AB35" s="25" t="n">
        <v>6</v>
      </c>
      <c r="AC35" s="38" t="n">
        <v>6</v>
      </c>
      <c r="AD35" s="9"/>
      <c r="AE35" s="15" t="s">
        <v>40</v>
      </c>
      <c r="AF35" s="19" t="n">
        <f>SUM(AG35:AH35)</f>
        <v>0</v>
      </c>
      <c r="AG35" s="25" t="n">
        <v>0</v>
      </c>
      <c r="AH35" s="25" t="n">
        <v>0</v>
      </c>
      <c r="AI35" s="19" t="n">
        <f>SUM(AJ35:AK35)</f>
        <v>0</v>
      </c>
      <c r="AJ35" s="25" t="n">
        <v>0</v>
      </c>
      <c r="AK35" s="25" t="n">
        <v>0</v>
      </c>
      <c r="AL35" s="19" t="n">
        <f>SUM(AM35:AN35)</f>
        <v>3</v>
      </c>
      <c r="AM35" s="25" t="n">
        <v>1</v>
      </c>
      <c r="AN35" s="25" t="n">
        <v>2</v>
      </c>
      <c r="AO35" s="19" t="n">
        <f>SUM(AP35:AQ35)</f>
        <v>0</v>
      </c>
      <c r="AP35" s="25" t="n">
        <v>0</v>
      </c>
      <c r="AQ35" s="25" t="n">
        <v>0</v>
      </c>
      <c r="AR35" s="19" t="n">
        <f>SUM(AS35:AT35)</f>
        <v>0</v>
      </c>
      <c r="AS35" s="25" t="n">
        <v>0</v>
      </c>
      <c r="AT35" s="25" t="n">
        <v>0</v>
      </c>
      <c r="AU35" s="19" t="n">
        <f>SUM(AV35:AW35)</f>
        <v>0</v>
      </c>
      <c r="AV35" s="25" t="n">
        <v>0</v>
      </c>
      <c r="AW35" s="25" t="n">
        <v>0</v>
      </c>
      <c r="AX35" s="19" t="n">
        <f>SUM(AY35:AZ35)</f>
        <v>0</v>
      </c>
      <c r="AY35" s="25" t="n">
        <v>0</v>
      </c>
      <c r="AZ35" s="25" t="n">
        <v>0</v>
      </c>
      <c r="BA35" s="19" t="n">
        <f>SUM(BB35:BC35)</f>
        <v>0</v>
      </c>
      <c r="BB35" s="25" t="n">
        <v>0</v>
      </c>
      <c r="BC35" s="25" t="n">
        <v>0</v>
      </c>
      <c r="BD35" s="19" t="n">
        <f>SUM(BE35:BF35)</f>
        <v>13</v>
      </c>
      <c r="BE35" s="25" t="n">
        <v>8</v>
      </c>
      <c r="BF35" s="38" t="n">
        <v>5</v>
      </c>
    </row>
    <row r="36" ht="24" customHeight="true">
      <c r="A36" s="7"/>
      <c r="B36" s="15" t="s">
        <v>41</v>
      </c>
      <c r="C36" s="19" t="n">
        <f>SUM(D36:E36)</f>
        <v>1006</v>
      </c>
      <c r="D36" s="24" t="n">
        <f>SUM(G36,J36,M36,P36,S36,V36,Y36,AB36,AG36,AJ36,AM36,AP36,AS36,AV36,AY36,BB36,BE36)</f>
        <v>454</v>
      </c>
      <c r="E36" s="24" t="n">
        <f>SUM(H36,K36,N36,Q36,T36,W36,Z36,AC36,AH36,AK36,AN36,AQ36,AT36,AW36,AZ36,BC36,BF36)</f>
        <v>552</v>
      </c>
      <c r="F36" s="19" t="n">
        <f>SUM(G36:H36)</f>
        <v>1</v>
      </c>
      <c r="G36" s="25" t="n">
        <v>0</v>
      </c>
      <c r="H36" s="25" t="n">
        <v>1</v>
      </c>
      <c r="I36" s="19" t="n">
        <f>SUM(J36:K36)</f>
        <v>440</v>
      </c>
      <c r="J36" s="25" t="n">
        <v>199</v>
      </c>
      <c r="K36" s="25" t="n">
        <v>241</v>
      </c>
      <c r="L36" s="19" t="n">
        <f>SUM(M36:N36)</f>
        <v>304</v>
      </c>
      <c r="M36" s="25" t="n">
        <v>150</v>
      </c>
      <c r="N36" s="25" t="n">
        <v>154</v>
      </c>
      <c r="O36" s="19" t="n">
        <f>SUM(P36:Q36)</f>
        <v>130</v>
      </c>
      <c r="P36" s="25" t="n">
        <v>54</v>
      </c>
      <c r="Q36" s="25" t="n">
        <v>76</v>
      </c>
      <c r="R36" s="19" t="n">
        <f>SUM(S36:T36)</f>
        <v>0</v>
      </c>
      <c r="S36" s="25" t="n">
        <v>0</v>
      </c>
      <c r="T36" s="25" t="n">
        <v>0</v>
      </c>
      <c r="U36" s="19" t="n">
        <f>SUM(V36:W36)</f>
        <v>25</v>
      </c>
      <c r="V36" s="25" t="n">
        <v>11</v>
      </c>
      <c r="W36" s="25" t="n">
        <v>14</v>
      </c>
      <c r="X36" s="19" t="n">
        <f>SUM(Y36:Z36)</f>
        <v>9</v>
      </c>
      <c r="Y36" s="25" t="n">
        <v>4</v>
      </c>
      <c r="Z36" s="25" t="n">
        <v>5</v>
      </c>
      <c r="AA36" s="19" t="n">
        <f>SUM(AB36:AC36)</f>
        <v>2</v>
      </c>
      <c r="AB36" s="25" t="n">
        <v>0</v>
      </c>
      <c r="AC36" s="38" t="n">
        <v>2</v>
      </c>
      <c r="AD36" s="10"/>
      <c r="AE36" s="15" t="s">
        <v>41</v>
      </c>
      <c r="AF36" s="19" t="n">
        <f>SUM(AG36:AH36)</f>
        <v>2</v>
      </c>
      <c r="AG36" s="25" t="n">
        <v>0</v>
      </c>
      <c r="AH36" s="25" t="n">
        <v>2</v>
      </c>
      <c r="AI36" s="19" t="n">
        <f>SUM(AJ36:AK36)</f>
        <v>0</v>
      </c>
      <c r="AJ36" s="25" t="n">
        <v>0</v>
      </c>
      <c r="AK36" s="25" t="n">
        <v>0</v>
      </c>
      <c r="AL36" s="19" t="n">
        <f>SUM(AM36:AN36)</f>
        <v>0</v>
      </c>
      <c r="AM36" s="25" t="n">
        <v>0</v>
      </c>
      <c r="AN36" s="25" t="n">
        <v>0</v>
      </c>
      <c r="AO36" s="19" t="n">
        <f>SUM(AP36:AQ36)</f>
        <v>43</v>
      </c>
      <c r="AP36" s="25" t="n">
        <v>14</v>
      </c>
      <c r="AQ36" s="25" t="n">
        <v>29</v>
      </c>
      <c r="AR36" s="19" t="n">
        <f>SUM(AS36:AT36)</f>
        <v>28</v>
      </c>
      <c r="AS36" s="25" t="n">
        <v>14</v>
      </c>
      <c r="AT36" s="25" t="n">
        <v>14</v>
      </c>
      <c r="AU36" s="19" t="n">
        <f>SUM(AV36:AW36)</f>
        <v>0</v>
      </c>
      <c r="AV36" s="25" t="n">
        <v>0</v>
      </c>
      <c r="AW36" s="25" t="n">
        <v>0</v>
      </c>
      <c r="AX36" s="19" t="n">
        <f>SUM(AY36:AZ36)</f>
        <v>0</v>
      </c>
      <c r="AY36" s="25" t="n">
        <v>0</v>
      </c>
      <c r="AZ36" s="25" t="n">
        <v>0</v>
      </c>
      <c r="BA36" s="19" t="n">
        <f>SUM(BB36:BC36)</f>
        <v>0</v>
      </c>
      <c r="BB36" s="25" t="n">
        <v>0</v>
      </c>
      <c r="BC36" s="25" t="n">
        <v>0</v>
      </c>
      <c r="BD36" s="19" t="n">
        <f>SUM(BE36:BF36)</f>
        <v>22</v>
      </c>
      <c r="BE36" s="25" t="n">
        <v>8</v>
      </c>
      <c r="BF36" s="38" t="n">
        <v>14</v>
      </c>
    </row>
    <row r="37"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</row>
    <row r="38" ht="19.9" customHeight="true">
      <c r="A38" s="3" t="s">
        <v>0</v>
      </c>
      <c r="B38" s="1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28" t="s">
        <v>51</v>
      </c>
      <c r="X38" s="29"/>
      <c r="Y38" s="30" t="s">
        <v>54</v>
      </c>
      <c r="Z38" s="30"/>
      <c r="AA38" s="30"/>
      <c r="AB38" s="30"/>
      <c r="AC38" s="7"/>
      <c r="AD38" s="3" t="s">
        <v>0</v>
      </c>
      <c r="AE38" s="12"/>
      <c r="AF38" s="12"/>
      <c r="AG38" s="12"/>
      <c r="AH38" s="12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2"/>
      <c r="AT38" s="12"/>
      <c r="AU38" s="12"/>
      <c r="AV38" s="12"/>
      <c r="AW38" s="12"/>
      <c r="AX38" s="12"/>
      <c r="AY38" s="43"/>
      <c r="AZ38" s="28" t="s">
        <v>51</v>
      </c>
      <c r="BA38" s="29"/>
      <c r="BB38" s="30" t="s">
        <v>54</v>
      </c>
      <c r="BC38" s="30"/>
      <c r="BD38" s="30"/>
      <c r="BE38" s="30"/>
      <c r="BF38" s="7"/>
    </row>
    <row r="39" ht="19.9" customHeight="true">
      <c r="A39" s="3" t="s">
        <v>1</v>
      </c>
      <c r="B39" s="13" t="s">
        <v>37</v>
      </c>
      <c r="C39" s="18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8" t="s">
        <v>52</v>
      </c>
      <c r="X39" s="29"/>
      <c r="Y39" s="28" t="s">
        <v>55</v>
      </c>
      <c r="Z39" s="31"/>
      <c r="AA39" s="31"/>
      <c r="AB39" s="31"/>
      <c r="AC39" s="29"/>
      <c r="AD39" s="3" t="s">
        <v>1</v>
      </c>
      <c r="AE39" s="13" t="s">
        <v>37</v>
      </c>
      <c r="AF39" s="18"/>
      <c r="AG39" s="18"/>
      <c r="AH39" s="18"/>
      <c r="AI39" s="18"/>
      <c r="AJ39" s="22"/>
      <c r="AK39" s="22"/>
      <c r="AL39" s="22"/>
      <c r="AM39" s="22"/>
      <c r="AN39" s="22"/>
      <c r="AO39" s="22"/>
      <c r="AP39" s="22"/>
      <c r="AQ39" s="22"/>
      <c r="AR39" s="22"/>
      <c r="AS39" s="41"/>
      <c r="AT39" s="41"/>
      <c r="AU39" s="41"/>
      <c r="AV39" s="41"/>
      <c r="AW39" s="41"/>
      <c r="AX39" s="41"/>
      <c r="AY39" s="42"/>
      <c r="AZ39" s="28" t="s">
        <v>52</v>
      </c>
      <c r="BA39" s="29"/>
      <c r="BB39" s="28" t="s">
        <v>55</v>
      </c>
      <c r="BC39" s="31"/>
      <c r="BD39" s="31"/>
      <c r="BE39" s="31"/>
      <c r="BF39" s="29"/>
    </row>
    <row r="40" ht="37.15" customHeight="true">
      <c r="A40" s="4" t="s">
        <v>15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 t="s">
        <v>59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ht="27" customHeight="true">
      <c r="A41" s="5" t="s">
        <v>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7"/>
      <c r="AC41" s="35" t="s">
        <v>57</v>
      </c>
      <c r="AD41" s="5" t="s">
        <v>3</v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7"/>
      <c r="BF41" s="35" t="s">
        <v>57</v>
      </c>
    </row>
    <row r="42" ht="19.9" customHeight="true">
      <c r="A42" s="6" t="s">
        <v>4</v>
      </c>
      <c r="B42" s="15" t="s">
        <v>38</v>
      </c>
      <c r="C42" s="15" t="s">
        <v>5</v>
      </c>
      <c r="D42" s="15"/>
      <c r="E42" s="15"/>
      <c r="F42" s="15" t="s">
        <v>45</v>
      </c>
      <c r="G42" s="15"/>
      <c r="H42" s="15"/>
      <c r="I42" s="15" t="s">
        <v>46</v>
      </c>
      <c r="J42" s="15"/>
      <c r="K42" s="15"/>
      <c r="L42" s="26" t="s">
        <v>47</v>
      </c>
      <c r="M42" s="27"/>
      <c r="N42" s="6"/>
      <c r="O42" s="26" t="s">
        <v>48</v>
      </c>
      <c r="P42" s="27"/>
      <c r="Q42" s="6"/>
      <c r="R42" s="26" t="s">
        <v>49</v>
      </c>
      <c r="S42" s="27"/>
      <c r="T42" s="6"/>
      <c r="U42" s="15" t="s">
        <v>50</v>
      </c>
      <c r="V42" s="15"/>
      <c r="W42" s="15"/>
      <c r="X42" s="15" t="s">
        <v>53</v>
      </c>
      <c r="Y42" s="15"/>
      <c r="Z42" s="26"/>
      <c r="AA42" s="26" t="s">
        <v>56</v>
      </c>
      <c r="AB42" s="27"/>
      <c r="AC42" s="27"/>
      <c r="AD42" s="6" t="s">
        <v>4</v>
      </c>
      <c r="AE42" s="15" t="s">
        <v>38</v>
      </c>
      <c r="AF42" s="26" t="s">
        <v>66</v>
      </c>
      <c r="AG42" s="27"/>
      <c r="AH42" s="6"/>
      <c r="AI42" s="26" t="s">
        <v>67</v>
      </c>
      <c r="AJ42" s="27"/>
      <c r="AK42" s="6"/>
      <c r="AL42" s="26" t="s">
        <v>68</v>
      </c>
      <c r="AM42" s="27"/>
      <c r="AN42" s="6"/>
      <c r="AO42" s="26" t="s">
        <v>69</v>
      </c>
      <c r="AP42" s="27"/>
      <c r="AQ42" s="6"/>
      <c r="AR42" s="26" t="s">
        <v>70</v>
      </c>
      <c r="AS42" s="27"/>
      <c r="AT42" s="6"/>
      <c r="AU42" s="15" t="s">
        <v>71</v>
      </c>
      <c r="AV42" s="15"/>
      <c r="AW42" s="26"/>
      <c r="AX42" s="26" t="s">
        <v>72</v>
      </c>
      <c r="AY42" s="27"/>
      <c r="AZ42" s="27"/>
      <c r="BA42" s="15" t="s">
        <v>74</v>
      </c>
      <c r="BB42" s="15"/>
      <c r="BC42" s="26"/>
      <c r="BD42" s="26" t="s">
        <v>75</v>
      </c>
      <c r="BE42" s="27"/>
      <c r="BF42" s="27"/>
    </row>
    <row r="43" ht="19.9" customHeight="true">
      <c r="A43" s="6"/>
      <c r="B43" s="15"/>
      <c r="C43" s="15" t="s">
        <v>42</v>
      </c>
      <c r="D43" s="15" t="s">
        <v>43</v>
      </c>
      <c r="E43" s="15" t="s">
        <v>44</v>
      </c>
      <c r="F43" s="15" t="s">
        <v>42</v>
      </c>
      <c r="G43" s="15" t="s">
        <v>43</v>
      </c>
      <c r="H43" s="15" t="s">
        <v>44</v>
      </c>
      <c r="I43" s="15" t="s">
        <v>42</v>
      </c>
      <c r="J43" s="15" t="s">
        <v>43</v>
      </c>
      <c r="K43" s="15" t="s">
        <v>44</v>
      </c>
      <c r="L43" s="15" t="s">
        <v>42</v>
      </c>
      <c r="M43" s="15" t="s">
        <v>43</v>
      </c>
      <c r="N43" s="15" t="s">
        <v>44</v>
      </c>
      <c r="O43" s="15" t="s">
        <v>42</v>
      </c>
      <c r="P43" s="15" t="s">
        <v>43</v>
      </c>
      <c r="Q43" s="15" t="s">
        <v>44</v>
      </c>
      <c r="R43" s="15" t="s">
        <v>42</v>
      </c>
      <c r="S43" s="15" t="s">
        <v>43</v>
      </c>
      <c r="T43" s="15" t="s">
        <v>44</v>
      </c>
      <c r="U43" s="15" t="s">
        <v>42</v>
      </c>
      <c r="V43" s="15" t="s">
        <v>43</v>
      </c>
      <c r="W43" s="15" t="s">
        <v>44</v>
      </c>
      <c r="X43" s="15" t="s">
        <v>42</v>
      </c>
      <c r="Y43" s="15" t="s">
        <v>43</v>
      </c>
      <c r="Z43" s="26" t="s">
        <v>44</v>
      </c>
      <c r="AA43" s="15" t="s">
        <v>42</v>
      </c>
      <c r="AB43" s="15" t="s">
        <v>43</v>
      </c>
      <c r="AC43" s="26" t="s">
        <v>44</v>
      </c>
      <c r="AD43" s="6"/>
      <c r="AE43" s="15"/>
      <c r="AF43" s="15" t="s">
        <v>42</v>
      </c>
      <c r="AG43" s="15" t="s">
        <v>43</v>
      </c>
      <c r="AH43" s="15" t="s">
        <v>44</v>
      </c>
      <c r="AI43" s="15" t="s">
        <v>42</v>
      </c>
      <c r="AJ43" s="15" t="s">
        <v>43</v>
      </c>
      <c r="AK43" s="15" t="s">
        <v>44</v>
      </c>
      <c r="AL43" s="15" t="s">
        <v>42</v>
      </c>
      <c r="AM43" s="15" t="s">
        <v>43</v>
      </c>
      <c r="AN43" s="15" t="s">
        <v>44</v>
      </c>
      <c r="AO43" s="15" t="s">
        <v>42</v>
      </c>
      <c r="AP43" s="15" t="s">
        <v>43</v>
      </c>
      <c r="AQ43" s="15" t="s">
        <v>44</v>
      </c>
      <c r="AR43" s="15" t="s">
        <v>42</v>
      </c>
      <c r="AS43" s="15" t="s">
        <v>43</v>
      </c>
      <c r="AT43" s="15" t="s">
        <v>44</v>
      </c>
      <c r="AU43" s="15" t="s">
        <v>42</v>
      </c>
      <c r="AV43" s="15" t="s">
        <v>43</v>
      </c>
      <c r="AW43" s="26" t="s">
        <v>44</v>
      </c>
      <c r="AX43" s="15" t="s">
        <v>42</v>
      </c>
      <c r="AY43" s="15" t="s">
        <v>43</v>
      </c>
      <c r="AZ43" s="26" t="s">
        <v>44</v>
      </c>
      <c r="BA43" s="15" t="s">
        <v>42</v>
      </c>
      <c r="BB43" s="15" t="s">
        <v>43</v>
      </c>
      <c r="BC43" s="26" t="s">
        <v>44</v>
      </c>
      <c r="BD43" s="15" t="s">
        <v>42</v>
      </c>
      <c r="BE43" s="15" t="s">
        <v>43</v>
      </c>
      <c r="BF43" s="26" t="s">
        <v>44</v>
      </c>
    </row>
    <row r="44" ht="23.45" customHeight="true">
      <c r="A44" s="7" t="s">
        <v>16</v>
      </c>
      <c r="B44" s="15" t="s">
        <v>42</v>
      </c>
      <c r="C44" s="19" t="n">
        <f>SUM(D44:E44)</f>
        <v>754</v>
      </c>
      <c r="D44" s="24" t="n">
        <f>SUM(D45:D46)</f>
        <v>328</v>
      </c>
      <c r="E44" s="24" t="n">
        <f>SUM(E45:E46)</f>
        <v>426</v>
      </c>
      <c r="F44" s="19" t="n">
        <f>SUM(G44:H44)</f>
        <v>125</v>
      </c>
      <c r="G44" s="24" t="n">
        <f>SUM(G45:G46)</f>
        <v>53</v>
      </c>
      <c r="H44" s="24" t="n">
        <f>SUM(H45:H46)</f>
        <v>72</v>
      </c>
      <c r="I44" s="19" t="n">
        <f>SUM(J44:K44)</f>
        <v>503</v>
      </c>
      <c r="J44" s="24" t="n">
        <f>SUM(J45:J46)</f>
        <v>226</v>
      </c>
      <c r="K44" s="24" t="n">
        <f>SUM(K45:K46)</f>
        <v>277</v>
      </c>
      <c r="L44" s="19" t="n">
        <f>SUM(M44:N44)</f>
        <v>52</v>
      </c>
      <c r="M44" s="24" t="n">
        <f>SUM(M45:M46)</f>
        <v>23</v>
      </c>
      <c r="N44" s="24" t="n">
        <f>SUM(N45:N46)</f>
        <v>29</v>
      </c>
      <c r="O44" s="19" t="n">
        <f>SUM(P44:Q44)</f>
        <v>18</v>
      </c>
      <c r="P44" s="24" t="n">
        <f>SUM(P45:P46)</f>
        <v>7</v>
      </c>
      <c r="Q44" s="24" t="n">
        <f>SUM(Q45:Q46)</f>
        <v>11</v>
      </c>
      <c r="R44" s="19" t="n">
        <f>SUM(S44:T44)</f>
        <v>14</v>
      </c>
      <c r="S44" s="24" t="n">
        <f>SUM(S45:S46)</f>
        <v>4</v>
      </c>
      <c r="T44" s="24" t="n">
        <f>SUM(T45:T46)</f>
        <v>10</v>
      </c>
      <c r="U44" s="19" t="n">
        <f>SUM(V44:W44)</f>
        <v>5</v>
      </c>
      <c r="V44" s="24" t="n">
        <f>SUM(V45:V46)</f>
        <v>2</v>
      </c>
      <c r="W44" s="24" t="n">
        <f>SUM(W45:W46)</f>
        <v>3</v>
      </c>
      <c r="X44" s="19" t="n">
        <f>SUM(Y44:Z44)</f>
        <v>12</v>
      </c>
      <c r="Y44" s="24" t="n">
        <f>SUM(Y45:Y46)</f>
        <v>4</v>
      </c>
      <c r="Z44" s="24" t="n">
        <f>SUM(Z45:Z46)</f>
        <v>8</v>
      </c>
      <c r="AA44" s="19" t="n">
        <f>SUM(AB44:AC44)</f>
        <v>3</v>
      </c>
      <c r="AB44" s="24" t="n">
        <f>SUM(AB45:AB46)</f>
        <v>1</v>
      </c>
      <c r="AC44" s="37" t="n">
        <f>SUM(AC45:AC46)</f>
        <v>2</v>
      </c>
      <c r="AD44" s="7" t="s">
        <v>16</v>
      </c>
      <c r="AE44" s="15" t="s">
        <v>42</v>
      </c>
      <c r="AF44" s="19" t="n">
        <f>SUM(AG44:AH44)</f>
        <v>0</v>
      </c>
      <c r="AG44" s="24" t="n">
        <f>SUM(AG45:AG46)</f>
        <v>0</v>
      </c>
      <c r="AH44" s="24" t="n">
        <f>SUM(AH45:AH46)</f>
        <v>0</v>
      </c>
      <c r="AI44" s="19" t="n">
        <f>SUM(AJ44:AK44)</f>
        <v>3</v>
      </c>
      <c r="AJ44" s="24" t="n">
        <f>SUM(AJ45:AJ46)</f>
        <v>2</v>
      </c>
      <c r="AK44" s="24" t="n">
        <f>SUM(AK45:AK46)</f>
        <v>1</v>
      </c>
      <c r="AL44" s="19" t="n">
        <f>SUM(AM44:AN44)</f>
        <v>0</v>
      </c>
      <c r="AM44" s="24" t="n">
        <f>SUM(AM45:AM46)</f>
        <v>0</v>
      </c>
      <c r="AN44" s="24" t="n">
        <f>SUM(AN45:AN46)</f>
        <v>0</v>
      </c>
      <c r="AO44" s="19" t="n">
        <f>SUM(AP44:AQ44)</f>
        <v>9</v>
      </c>
      <c r="AP44" s="24" t="n">
        <f>SUM(AP45:AP46)</f>
        <v>2</v>
      </c>
      <c r="AQ44" s="24" t="n">
        <f>SUM(AQ45:AQ46)</f>
        <v>7</v>
      </c>
      <c r="AR44" s="19" t="n">
        <f>SUM(AS44:AT44)</f>
        <v>6</v>
      </c>
      <c r="AS44" s="24" t="n">
        <f>SUM(AS45:AS46)</f>
        <v>1</v>
      </c>
      <c r="AT44" s="24" t="n">
        <f>SUM(AT45:AT46)</f>
        <v>5</v>
      </c>
      <c r="AU44" s="19" t="n">
        <f>SUM(AV44:AW44)</f>
        <v>0</v>
      </c>
      <c r="AV44" s="24" t="n">
        <f>SUM(AV45:AV46)</f>
        <v>0</v>
      </c>
      <c r="AW44" s="24" t="n">
        <f>SUM(AW45:AW46)</f>
        <v>0</v>
      </c>
      <c r="AX44" s="19" t="n">
        <f>SUM(AY44:AZ44)</f>
        <v>0</v>
      </c>
      <c r="AY44" s="24" t="n">
        <f>SUM(AY45:AY46)</f>
        <v>0</v>
      </c>
      <c r="AZ44" s="24" t="n">
        <f>SUM(AZ45:AZ46)</f>
        <v>0</v>
      </c>
      <c r="BA44" s="19" t="n">
        <f>SUM(BB44:BC44)</f>
        <v>0</v>
      </c>
      <c r="BB44" s="24" t="n">
        <f>SUM(BB45:BB46)</f>
        <v>0</v>
      </c>
      <c r="BC44" s="24" t="n">
        <f>SUM(BC45:BC46)</f>
        <v>0</v>
      </c>
      <c r="BD44" s="19" t="n">
        <f>SUM(BE44:BF44)</f>
        <v>4</v>
      </c>
      <c r="BE44" s="24" t="n">
        <f>SUM(BE45:BE46)</f>
        <v>3</v>
      </c>
      <c r="BF44" s="37" t="n">
        <f>SUM(BF45:BF46)</f>
        <v>1</v>
      </c>
      <c r="BG44" s="21"/>
    </row>
    <row r="45" ht="23.45" customHeight="true">
      <c r="A45" s="7"/>
      <c r="B45" s="15" t="s">
        <v>40</v>
      </c>
      <c r="C45" s="19" t="n">
        <f>SUM(D45:E45)</f>
        <v>151</v>
      </c>
      <c r="D45" s="24" t="n">
        <f>SUM(G45,J45,M45,P45,S45,V45,Y45,AB45,AG45,AJ45,AM45,AP45,AS45,AV45,AY45,BB45,BE45)</f>
        <v>63</v>
      </c>
      <c r="E45" s="24" t="n">
        <f>SUM(H45,K45,N45,Q45,T45,W45,Z45,AC45,AH45,AK45,AN45,AQ45,AT45,AW45,AZ45,BC45,BF45)</f>
        <v>88</v>
      </c>
      <c r="F45" s="19" t="n">
        <f>SUM(G45:H45)</f>
        <v>119</v>
      </c>
      <c r="G45" s="25" t="n">
        <v>50</v>
      </c>
      <c r="H45" s="25" t="n">
        <v>69</v>
      </c>
      <c r="I45" s="19" t="n">
        <f>SUM(J45:K45)</f>
        <v>1</v>
      </c>
      <c r="J45" s="25" t="n">
        <v>0</v>
      </c>
      <c r="K45" s="25" t="n">
        <v>1</v>
      </c>
      <c r="L45" s="19" t="n">
        <f>SUM(M45:N45)</f>
        <v>9</v>
      </c>
      <c r="M45" s="25" t="n">
        <v>4</v>
      </c>
      <c r="N45" s="25" t="n">
        <v>5</v>
      </c>
      <c r="O45" s="19" t="n">
        <f>SUM(P45:Q45)</f>
        <v>0</v>
      </c>
      <c r="P45" s="25" t="n">
        <v>0</v>
      </c>
      <c r="Q45" s="25" t="n">
        <v>0</v>
      </c>
      <c r="R45" s="19" t="n">
        <f>SUM(S45:T45)</f>
        <v>14</v>
      </c>
      <c r="S45" s="25" t="n">
        <v>4</v>
      </c>
      <c r="T45" s="25" t="n">
        <v>10</v>
      </c>
      <c r="U45" s="19" t="n">
        <f>SUM(V45:W45)</f>
        <v>2</v>
      </c>
      <c r="V45" s="25" t="n">
        <v>1</v>
      </c>
      <c r="W45" s="25" t="n">
        <v>1</v>
      </c>
      <c r="X45" s="19" t="n">
        <f>SUM(Y45:Z45)</f>
        <v>0</v>
      </c>
      <c r="Y45" s="25" t="n">
        <v>0</v>
      </c>
      <c r="Z45" s="25" t="n">
        <v>0</v>
      </c>
      <c r="AA45" s="19" t="n">
        <f>SUM(AB45:AC45)</f>
        <v>2</v>
      </c>
      <c r="AB45" s="25" t="n">
        <v>1</v>
      </c>
      <c r="AC45" s="38" t="n">
        <v>1</v>
      </c>
      <c r="AD45" s="7"/>
      <c r="AE45" s="15" t="s">
        <v>40</v>
      </c>
      <c r="AF45" s="19" t="n">
        <f>SUM(AG45:AH45)</f>
        <v>0</v>
      </c>
      <c r="AG45" s="25" t="n">
        <v>0</v>
      </c>
      <c r="AH45" s="25" t="n">
        <v>0</v>
      </c>
      <c r="AI45" s="19" t="n">
        <f>SUM(AJ45:AK45)</f>
        <v>3</v>
      </c>
      <c r="AJ45" s="25" t="n">
        <v>2</v>
      </c>
      <c r="AK45" s="25" t="n">
        <v>1</v>
      </c>
      <c r="AL45" s="19" t="n">
        <f>SUM(AM45:AN45)</f>
        <v>0</v>
      </c>
      <c r="AM45" s="25" t="n">
        <v>0</v>
      </c>
      <c r="AN45" s="25" t="n">
        <v>0</v>
      </c>
      <c r="AO45" s="19" t="n">
        <f>SUM(AP45:AQ45)</f>
        <v>0</v>
      </c>
      <c r="AP45" s="25" t="n">
        <v>0</v>
      </c>
      <c r="AQ45" s="25" t="n">
        <v>0</v>
      </c>
      <c r="AR45" s="19" t="n">
        <f>SUM(AS45:AT45)</f>
        <v>0</v>
      </c>
      <c r="AS45" s="25" t="n">
        <v>0</v>
      </c>
      <c r="AT45" s="25" t="n">
        <v>0</v>
      </c>
      <c r="AU45" s="19" t="n">
        <f>SUM(AV45:AW45)</f>
        <v>0</v>
      </c>
      <c r="AV45" s="25" t="n">
        <v>0</v>
      </c>
      <c r="AW45" s="25" t="n">
        <v>0</v>
      </c>
      <c r="AX45" s="19" t="n">
        <f>SUM(AY45:AZ45)</f>
        <v>0</v>
      </c>
      <c r="AY45" s="25" t="n">
        <v>0</v>
      </c>
      <c r="AZ45" s="25" t="n">
        <v>0</v>
      </c>
      <c r="BA45" s="19" t="n">
        <f>SUM(BB45:BC45)</f>
        <v>0</v>
      </c>
      <c r="BB45" s="25" t="n">
        <v>0</v>
      </c>
      <c r="BC45" s="25" t="n">
        <v>0</v>
      </c>
      <c r="BD45" s="19" t="n">
        <f>SUM(BE45:BF45)</f>
        <v>1</v>
      </c>
      <c r="BE45" s="25" t="n">
        <v>1</v>
      </c>
      <c r="BF45" s="46" t="n">
        <v>0</v>
      </c>
      <c r="BG45" s="21"/>
    </row>
    <row r="46" ht="23.45" customHeight="true">
      <c r="A46" s="7"/>
      <c r="B46" s="15" t="s">
        <v>41</v>
      </c>
      <c r="C46" s="19" t="n">
        <f>SUM(D46:E46)</f>
        <v>603</v>
      </c>
      <c r="D46" s="24" t="n">
        <f>SUM(G46,J46,M46,P46,S46,V46,Y46,AB46,AG46,AJ46,AM46,AP46,AS46,AV46,AY46,BB46,BE46)</f>
        <v>265</v>
      </c>
      <c r="E46" s="24" t="n">
        <f>SUM(H46,K46,N46,Q46,T46,W46,Z46,AC46,AH46,AK46,AN46,AQ46,AT46,AW46,AZ46,BC46,BF46)</f>
        <v>338</v>
      </c>
      <c r="F46" s="19" t="n">
        <f>SUM(G46:H46)</f>
        <v>6</v>
      </c>
      <c r="G46" s="25" t="n">
        <v>3</v>
      </c>
      <c r="H46" s="25" t="n">
        <v>3</v>
      </c>
      <c r="I46" s="19" t="n">
        <f>SUM(J46:K46)</f>
        <v>502</v>
      </c>
      <c r="J46" s="25" t="n">
        <v>226</v>
      </c>
      <c r="K46" s="25" t="n">
        <v>276</v>
      </c>
      <c r="L46" s="19" t="n">
        <f>SUM(M46:N46)</f>
        <v>43</v>
      </c>
      <c r="M46" s="25" t="n">
        <v>19</v>
      </c>
      <c r="N46" s="25" t="n">
        <v>24</v>
      </c>
      <c r="O46" s="19" t="n">
        <f>SUM(P46:Q46)</f>
        <v>18</v>
      </c>
      <c r="P46" s="25" t="n">
        <v>7</v>
      </c>
      <c r="Q46" s="25" t="n">
        <v>11</v>
      </c>
      <c r="R46" s="19" t="n">
        <f>SUM(S46:T46)</f>
        <v>0</v>
      </c>
      <c r="S46" s="25" t="n">
        <v>0</v>
      </c>
      <c r="T46" s="25" t="n">
        <v>0</v>
      </c>
      <c r="U46" s="19" t="n">
        <f>SUM(V46:W46)</f>
        <v>3</v>
      </c>
      <c r="V46" s="25" t="n">
        <v>1</v>
      </c>
      <c r="W46" s="25" t="n">
        <v>2</v>
      </c>
      <c r="X46" s="19" t="n">
        <f>SUM(Y46:Z46)</f>
        <v>12</v>
      </c>
      <c r="Y46" s="25" t="n">
        <v>4</v>
      </c>
      <c r="Z46" s="25" t="n">
        <v>8</v>
      </c>
      <c r="AA46" s="19" t="n">
        <f>SUM(AB46:AC46)</f>
        <v>1</v>
      </c>
      <c r="AB46" s="25" t="n">
        <v>0</v>
      </c>
      <c r="AC46" s="38" t="n">
        <v>1</v>
      </c>
      <c r="AD46" s="7"/>
      <c r="AE46" s="15" t="s">
        <v>41</v>
      </c>
      <c r="AF46" s="19" t="n">
        <f>SUM(AG46:AH46)</f>
        <v>0</v>
      </c>
      <c r="AG46" s="25" t="n">
        <v>0</v>
      </c>
      <c r="AH46" s="25" t="n">
        <v>0</v>
      </c>
      <c r="AI46" s="19" t="n">
        <f>SUM(AJ46:AK46)</f>
        <v>0</v>
      </c>
      <c r="AJ46" s="25" t="n">
        <v>0</v>
      </c>
      <c r="AK46" s="25" t="n">
        <v>0</v>
      </c>
      <c r="AL46" s="19" t="n">
        <f>SUM(AM46:AN46)</f>
        <v>0</v>
      </c>
      <c r="AM46" s="25" t="n">
        <v>0</v>
      </c>
      <c r="AN46" s="25" t="n">
        <v>0</v>
      </c>
      <c r="AO46" s="19" t="n">
        <f>SUM(AP46:AQ46)</f>
        <v>9</v>
      </c>
      <c r="AP46" s="25" t="n">
        <v>2</v>
      </c>
      <c r="AQ46" s="25" t="n">
        <v>7</v>
      </c>
      <c r="AR46" s="19" t="n">
        <f>SUM(AS46:AT46)</f>
        <v>6</v>
      </c>
      <c r="AS46" s="25" t="n">
        <v>1</v>
      </c>
      <c r="AT46" s="25" t="n">
        <v>5</v>
      </c>
      <c r="AU46" s="19" t="n">
        <f>SUM(AV46:AW46)</f>
        <v>0</v>
      </c>
      <c r="AV46" s="25" t="n">
        <v>0</v>
      </c>
      <c r="AW46" s="25" t="n">
        <v>0</v>
      </c>
      <c r="AX46" s="19" t="n">
        <f>SUM(AY46:AZ46)</f>
        <v>0</v>
      </c>
      <c r="AY46" s="25" t="n">
        <v>0</v>
      </c>
      <c r="AZ46" s="25" t="n">
        <v>0</v>
      </c>
      <c r="BA46" s="19" t="n">
        <f>SUM(BB46:BC46)</f>
        <v>0</v>
      </c>
      <c r="BB46" s="25" t="n">
        <v>0</v>
      </c>
      <c r="BC46" s="25" t="n">
        <v>0</v>
      </c>
      <c r="BD46" s="19" t="n">
        <f>SUM(BE46:BF46)</f>
        <v>3</v>
      </c>
      <c r="BE46" s="25" t="n">
        <v>2</v>
      </c>
      <c r="BF46" s="38" t="n">
        <v>1</v>
      </c>
      <c r="BG46" s="21"/>
    </row>
    <row r="47" ht="23.45" customHeight="true">
      <c r="A47" s="7" t="s">
        <v>17</v>
      </c>
      <c r="B47" s="15" t="s">
        <v>42</v>
      </c>
      <c r="C47" s="19" t="n">
        <f>SUM(D47:E47)</f>
        <v>317</v>
      </c>
      <c r="D47" s="24" t="n">
        <f>SUM(D48:D49)</f>
        <v>125</v>
      </c>
      <c r="E47" s="24" t="n">
        <f>SUM(E48:E49)</f>
        <v>192</v>
      </c>
      <c r="F47" s="19" t="n">
        <f>SUM(G47:H47)</f>
        <v>116</v>
      </c>
      <c r="G47" s="24" t="n">
        <f>SUM(G48:G49)</f>
        <v>45</v>
      </c>
      <c r="H47" s="24" t="n">
        <f>SUM(H48:H49)</f>
        <v>71</v>
      </c>
      <c r="I47" s="19" t="n">
        <f>SUM(J47:K47)</f>
        <v>36</v>
      </c>
      <c r="J47" s="24" t="n">
        <f>SUM(J48:J49)</f>
        <v>15</v>
      </c>
      <c r="K47" s="24" t="n">
        <f>SUM(K48:K49)</f>
        <v>21</v>
      </c>
      <c r="L47" s="19" t="n">
        <f>SUM(M47:N47)</f>
        <v>65</v>
      </c>
      <c r="M47" s="24" t="n">
        <f>SUM(M48:M49)</f>
        <v>25</v>
      </c>
      <c r="N47" s="24" t="n">
        <f>SUM(N48:N49)</f>
        <v>40</v>
      </c>
      <c r="O47" s="19" t="n">
        <f>SUM(P47:Q47)</f>
        <v>55</v>
      </c>
      <c r="P47" s="24" t="n">
        <f>SUM(P48:P49)</f>
        <v>20</v>
      </c>
      <c r="Q47" s="24" t="n">
        <f>SUM(Q48:Q49)</f>
        <v>35</v>
      </c>
      <c r="R47" s="19" t="n">
        <f>SUM(S47:T47)</f>
        <v>12</v>
      </c>
      <c r="S47" s="24" t="n">
        <f>SUM(S48:S49)</f>
        <v>4</v>
      </c>
      <c r="T47" s="24" t="n">
        <f>SUM(T48:T49)</f>
        <v>8</v>
      </c>
      <c r="U47" s="19" t="n">
        <f>SUM(V47:W47)</f>
        <v>8</v>
      </c>
      <c r="V47" s="24" t="n">
        <f>SUM(V48:V49)</f>
        <v>6</v>
      </c>
      <c r="W47" s="24" t="n">
        <f>SUM(W48:W49)</f>
        <v>2</v>
      </c>
      <c r="X47" s="19" t="n">
        <f>SUM(Y47:Z47)</f>
        <v>4</v>
      </c>
      <c r="Y47" s="24" t="n">
        <f>SUM(Y48:Y49)</f>
        <v>1</v>
      </c>
      <c r="Z47" s="24" t="n">
        <f>SUM(Z48:Z49)</f>
        <v>3</v>
      </c>
      <c r="AA47" s="19" t="n">
        <f>SUM(AB47:AC47)</f>
        <v>5</v>
      </c>
      <c r="AB47" s="24" t="n">
        <f>SUM(AB48:AB49)</f>
        <v>0</v>
      </c>
      <c r="AC47" s="37" t="n">
        <f>SUM(AC48:AC49)</f>
        <v>5</v>
      </c>
      <c r="AD47" s="7" t="s">
        <v>17</v>
      </c>
      <c r="AE47" s="15" t="s">
        <v>42</v>
      </c>
      <c r="AF47" s="19" t="n">
        <f>SUM(AG47:AH47)</f>
        <v>0</v>
      </c>
      <c r="AG47" s="24" t="n">
        <f>SUM(AG48:AG49)</f>
        <v>0</v>
      </c>
      <c r="AH47" s="24" t="n">
        <f>SUM(AH48:AH49)</f>
        <v>0</v>
      </c>
      <c r="AI47" s="19" t="n">
        <f>SUM(AJ47:AK47)</f>
        <v>1</v>
      </c>
      <c r="AJ47" s="24" t="n">
        <f>SUM(AJ48:AJ49)</f>
        <v>0</v>
      </c>
      <c r="AK47" s="24" t="n">
        <f>SUM(AK48:AK49)</f>
        <v>1</v>
      </c>
      <c r="AL47" s="19" t="n">
        <f>SUM(AM47:AN47)</f>
        <v>0</v>
      </c>
      <c r="AM47" s="24" t="n">
        <f>SUM(AM48:AM49)</f>
        <v>0</v>
      </c>
      <c r="AN47" s="24" t="n">
        <f>SUM(AN48:AN49)</f>
        <v>0</v>
      </c>
      <c r="AO47" s="19" t="n">
        <f>SUM(AP47:AQ47)</f>
        <v>5</v>
      </c>
      <c r="AP47" s="24" t="n">
        <f>SUM(AP48:AP49)</f>
        <v>4</v>
      </c>
      <c r="AQ47" s="24" t="n">
        <f>SUM(AQ48:AQ49)</f>
        <v>1</v>
      </c>
      <c r="AR47" s="19" t="n">
        <f>SUM(AS47:AT47)</f>
        <v>3</v>
      </c>
      <c r="AS47" s="24" t="n">
        <f>SUM(AS48:AS49)</f>
        <v>1</v>
      </c>
      <c r="AT47" s="24" t="n">
        <f>SUM(AT48:AT49)</f>
        <v>2</v>
      </c>
      <c r="AU47" s="19" t="n">
        <f>SUM(AV47:AW47)</f>
        <v>0</v>
      </c>
      <c r="AV47" s="24" t="n">
        <f>SUM(AV48:AV49)</f>
        <v>0</v>
      </c>
      <c r="AW47" s="24" t="n">
        <f>SUM(AW48:AW49)</f>
        <v>0</v>
      </c>
      <c r="AX47" s="19" t="n">
        <f>SUM(AY47:AZ47)</f>
        <v>0</v>
      </c>
      <c r="AY47" s="24" t="n">
        <f>SUM(AY48:AY49)</f>
        <v>0</v>
      </c>
      <c r="AZ47" s="24" t="n">
        <f>SUM(AZ48:AZ49)</f>
        <v>0</v>
      </c>
      <c r="BA47" s="19" t="n">
        <f>SUM(BB47:BC47)</f>
        <v>0</v>
      </c>
      <c r="BB47" s="24" t="n">
        <f>SUM(BB48:BB49)</f>
        <v>0</v>
      </c>
      <c r="BC47" s="24" t="n">
        <f>SUM(BC48:BC49)</f>
        <v>0</v>
      </c>
      <c r="BD47" s="19" t="n">
        <f>SUM(BE47:BF47)</f>
        <v>7</v>
      </c>
      <c r="BE47" s="24" t="n">
        <f>SUM(BE48:BE49)</f>
        <v>4</v>
      </c>
      <c r="BF47" s="37" t="n">
        <f>SUM(BF48:BF49)</f>
        <v>3</v>
      </c>
      <c r="BG47" s="21"/>
    </row>
    <row r="48" ht="23.45" customHeight="true">
      <c r="A48" s="7"/>
      <c r="B48" s="15" t="s">
        <v>40</v>
      </c>
      <c r="C48" s="19" t="n">
        <f>SUM(D48:E48)</f>
        <v>156</v>
      </c>
      <c r="D48" s="24" t="n">
        <f>SUM(G48,J48,M48,P48,S48,V48,Y48,AB48,AG48,AJ48,AM48,AP48,AS48,AV48,AY48,BB48,BE48)</f>
        <v>61</v>
      </c>
      <c r="E48" s="24" t="n">
        <f>SUM(H48,K48,N48,Q48,T48,W48,Z48,AC48,AH48,AK48,AN48,AQ48,AT48,AW48,AZ48,BC48,BF48)</f>
        <v>95</v>
      </c>
      <c r="F48" s="19" t="n">
        <f>SUM(G48:H48)</f>
        <v>116</v>
      </c>
      <c r="G48" s="25" t="n">
        <v>45</v>
      </c>
      <c r="H48" s="25" t="n">
        <v>71</v>
      </c>
      <c r="I48" s="19" t="n">
        <f>SUM(J48:K48)</f>
        <v>0</v>
      </c>
      <c r="J48" s="25" t="n">
        <v>0</v>
      </c>
      <c r="K48" s="25" t="n">
        <v>0</v>
      </c>
      <c r="L48" s="19" t="n">
        <f>SUM(M48:N48)</f>
        <v>16</v>
      </c>
      <c r="M48" s="25" t="n">
        <v>7</v>
      </c>
      <c r="N48" s="25" t="n">
        <v>9</v>
      </c>
      <c r="O48" s="19" t="n">
        <f>SUM(P48:Q48)</f>
        <v>0</v>
      </c>
      <c r="P48" s="25" t="n">
        <v>0</v>
      </c>
      <c r="Q48" s="25" t="n">
        <v>0</v>
      </c>
      <c r="R48" s="19" t="n">
        <f>SUM(S48:T48)</f>
        <v>12</v>
      </c>
      <c r="S48" s="25" t="n">
        <v>4</v>
      </c>
      <c r="T48" s="25" t="n">
        <v>8</v>
      </c>
      <c r="U48" s="19" t="n">
        <f>SUM(V48:W48)</f>
        <v>2</v>
      </c>
      <c r="V48" s="25" t="n">
        <v>2</v>
      </c>
      <c r="W48" s="25" t="n">
        <v>0</v>
      </c>
      <c r="X48" s="19" t="n">
        <f>SUM(Y48:Z48)</f>
        <v>0</v>
      </c>
      <c r="Y48" s="25" t="n">
        <v>0</v>
      </c>
      <c r="Z48" s="25" t="n">
        <v>0</v>
      </c>
      <c r="AA48" s="19" t="n">
        <f>SUM(AB48:AC48)</f>
        <v>3</v>
      </c>
      <c r="AB48" s="25" t="n">
        <v>0</v>
      </c>
      <c r="AC48" s="38" t="n">
        <v>3</v>
      </c>
      <c r="AD48" s="7"/>
      <c r="AE48" s="15" t="s">
        <v>40</v>
      </c>
      <c r="AF48" s="19" t="n">
        <f>SUM(AG48:AH48)</f>
        <v>0</v>
      </c>
      <c r="AG48" s="25" t="n">
        <v>0</v>
      </c>
      <c r="AH48" s="25" t="n">
        <v>0</v>
      </c>
      <c r="AI48" s="19" t="n">
        <f>SUM(AJ48:AK48)</f>
        <v>1</v>
      </c>
      <c r="AJ48" s="25" t="n">
        <v>0</v>
      </c>
      <c r="AK48" s="25" t="n">
        <v>1</v>
      </c>
      <c r="AL48" s="19" t="n">
        <f>SUM(AM48:AN48)</f>
        <v>0</v>
      </c>
      <c r="AM48" s="25" t="n">
        <v>0</v>
      </c>
      <c r="AN48" s="25" t="n">
        <v>0</v>
      </c>
      <c r="AO48" s="19" t="n">
        <f>SUM(AP48:AQ48)</f>
        <v>0</v>
      </c>
      <c r="AP48" s="25" t="n">
        <v>0</v>
      </c>
      <c r="AQ48" s="25" t="n">
        <v>0</v>
      </c>
      <c r="AR48" s="19" t="n">
        <f>SUM(AS48:AT48)</f>
        <v>1</v>
      </c>
      <c r="AS48" s="25" t="n">
        <v>0</v>
      </c>
      <c r="AT48" s="25" t="n">
        <v>1</v>
      </c>
      <c r="AU48" s="19" t="n">
        <f>SUM(AV48:AW48)</f>
        <v>0</v>
      </c>
      <c r="AV48" s="25" t="n">
        <v>0</v>
      </c>
      <c r="AW48" s="25" t="n">
        <v>0</v>
      </c>
      <c r="AX48" s="19" t="n">
        <f>SUM(AY48:AZ48)</f>
        <v>0</v>
      </c>
      <c r="AY48" s="25" t="n">
        <v>0</v>
      </c>
      <c r="AZ48" s="25" t="n">
        <v>0</v>
      </c>
      <c r="BA48" s="19" t="n">
        <f>SUM(BB48:BC48)</f>
        <v>0</v>
      </c>
      <c r="BB48" s="25" t="n">
        <v>0</v>
      </c>
      <c r="BC48" s="25" t="n">
        <v>0</v>
      </c>
      <c r="BD48" s="19" t="n">
        <f>SUM(BE48:BF48)</f>
        <v>5</v>
      </c>
      <c r="BE48" s="25" t="n">
        <v>3</v>
      </c>
      <c r="BF48" s="38" t="n">
        <v>2</v>
      </c>
      <c r="BG48" s="21"/>
    </row>
    <row r="49" ht="23.45" customHeight="true">
      <c r="A49" s="7"/>
      <c r="B49" s="15" t="s">
        <v>41</v>
      </c>
      <c r="C49" s="19" t="n">
        <f>SUM(D49:E49)</f>
        <v>161</v>
      </c>
      <c r="D49" s="24" t="n">
        <f>SUM(G49,J49,M49,P49,S49,V49,Y49,AB49,AG49,AJ49,AM49,AP49,AS49,AV49,AY49,BB49,BE49)</f>
        <v>64</v>
      </c>
      <c r="E49" s="24" t="n">
        <f>SUM(H49,K49,N49,Q49,T49,W49,Z49,AC49,AH49,AK49,AN49,AQ49,AT49,AW49,AZ49,BC49,BF49)</f>
        <v>97</v>
      </c>
      <c r="F49" s="19" t="n">
        <f>SUM(G49:H49)</f>
        <v>0</v>
      </c>
      <c r="G49" s="25" t="n">
        <v>0</v>
      </c>
      <c r="H49" s="25" t="n">
        <v>0</v>
      </c>
      <c r="I49" s="19" t="n">
        <f>SUM(J49:K49)</f>
        <v>36</v>
      </c>
      <c r="J49" s="25" t="n">
        <v>15</v>
      </c>
      <c r="K49" s="25" t="n">
        <v>21</v>
      </c>
      <c r="L49" s="19" t="n">
        <f>SUM(M49:N49)</f>
        <v>49</v>
      </c>
      <c r="M49" s="25" t="n">
        <v>18</v>
      </c>
      <c r="N49" s="25" t="n">
        <v>31</v>
      </c>
      <c r="O49" s="19" t="n">
        <f>SUM(P49:Q49)</f>
        <v>55</v>
      </c>
      <c r="P49" s="25" t="n">
        <v>20</v>
      </c>
      <c r="Q49" s="25" t="n">
        <v>35</v>
      </c>
      <c r="R49" s="19" t="n">
        <f>SUM(S49:T49)</f>
        <v>0</v>
      </c>
      <c r="S49" s="25" t="n">
        <v>0</v>
      </c>
      <c r="T49" s="25" t="n">
        <v>0</v>
      </c>
      <c r="U49" s="19" t="n">
        <f>SUM(V49:W49)</f>
        <v>6</v>
      </c>
      <c r="V49" s="25" t="n">
        <v>4</v>
      </c>
      <c r="W49" s="25" t="n">
        <v>2</v>
      </c>
      <c r="X49" s="19" t="n">
        <f>SUM(Y49:Z49)</f>
        <v>4</v>
      </c>
      <c r="Y49" s="25" t="n">
        <v>1</v>
      </c>
      <c r="Z49" s="25" t="n">
        <v>3</v>
      </c>
      <c r="AA49" s="19" t="n">
        <f>SUM(AB49:AC49)</f>
        <v>2</v>
      </c>
      <c r="AB49" s="25" t="n">
        <v>0</v>
      </c>
      <c r="AC49" s="38" t="n">
        <v>2</v>
      </c>
      <c r="AD49" s="7"/>
      <c r="AE49" s="15" t="s">
        <v>41</v>
      </c>
      <c r="AF49" s="19" t="n">
        <f>SUM(AG49:AH49)</f>
        <v>0</v>
      </c>
      <c r="AG49" s="25" t="n">
        <v>0</v>
      </c>
      <c r="AH49" s="25" t="n">
        <v>0</v>
      </c>
      <c r="AI49" s="19" t="n">
        <f>SUM(AJ49:AK49)</f>
        <v>0</v>
      </c>
      <c r="AJ49" s="25" t="n">
        <v>0</v>
      </c>
      <c r="AK49" s="25" t="n">
        <v>0</v>
      </c>
      <c r="AL49" s="19" t="n">
        <f>SUM(AM49:AN49)</f>
        <v>0</v>
      </c>
      <c r="AM49" s="25" t="n">
        <v>0</v>
      </c>
      <c r="AN49" s="25" t="n">
        <v>0</v>
      </c>
      <c r="AO49" s="19" t="n">
        <f>SUM(AP49:AQ49)</f>
        <v>5</v>
      </c>
      <c r="AP49" s="25" t="n">
        <v>4</v>
      </c>
      <c r="AQ49" s="25" t="n">
        <v>1</v>
      </c>
      <c r="AR49" s="19" t="n">
        <f>SUM(AS49:AT49)</f>
        <v>2</v>
      </c>
      <c r="AS49" s="25" t="n">
        <v>1</v>
      </c>
      <c r="AT49" s="25" t="n">
        <v>1</v>
      </c>
      <c r="AU49" s="19" t="n">
        <f>SUM(AV49:AW49)</f>
        <v>0</v>
      </c>
      <c r="AV49" s="25" t="n">
        <v>0</v>
      </c>
      <c r="AW49" s="25" t="n">
        <v>0</v>
      </c>
      <c r="AX49" s="19" t="n">
        <f>SUM(AY49:AZ49)</f>
        <v>0</v>
      </c>
      <c r="AY49" s="25" t="n">
        <v>0</v>
      </c>
      <c r="AZ49" s="25" t="n">
        <v>0</v>
      </c>
      <c r="BA49" s="19" t="n">
        <f>SUM(BB49:BC49)</f>
        <v>0</v>
      </c>
      <c r="BB49" s="25" t="n">
        <v>0</v>
      </c>
      <c r="BC49" s="25" t="n">
        <v>0</v>
      </c>
      <c r="BD49" s="19" t="n">
        <f>SUM(BE49:BF49)</f>
        <v>2</v>
      </c>
      <c r="BE49" s="25" t="n">
        <v>1</v>
      </c>
      <c r="BF49" s="38" t="n">
        <v>1</v>
      </c>
      <c r="BG49" s="21"/>
    </row>
    <row r="50" ht="23.45" customHeight="true">
      <c r="A50" s="7" t="s">
        <v>18</v>
      </c>
      <c r="B50" s="15" t="s">
        <v>42</v>
      </c>
      <c r="C50" s="19" t="n">
        <f>SUM(D50:E50)</f>
        <v>642</v>
      </c>
      <c r="D50" s="24" t="n">
        <f>SUM(D51:D52)</f>
        <v>307</v>
      </c>
      <c r="E50" s="24" t="n">
        <f>SUM(E51:E52)</f>
        <v>335</v>
      </c>
      <c r="F50" s="19" t="n">
        <f>SUM(G50:H50)</f>
        <v>236</v>
      </c>
      <c r="G50" s="24" t="n">
        <f>SUM(G51:G52)</f>
        <v>115</v>
      </c>
      <c r="H50" s="24" t="n">
        <f>SUM(H51:H52)</f>
        <v>121</v>
      </c>
      <c r="I50" s="19" t="n">
        <f>SUM(J50:K50)</f>
        <v>58</v>
      </c>
      <c r="J50" s="24" t="n">
        <f>SUM(J51:J52)</f>
        <v>26</v>
      </c>
      <c r="K50" s="24" t="n">
        <f>SUM(K51:K52)</f>
        <v>32</v>
      </c>
      <c r="L50" s="19" t="n">
        <f>SUM(M50:N50)</f>
        <v>127</v>
      </c>
      <c r="M50" s="24" t="n">
        <f>SUM(M51:M52)</f>
        <v>67</v>
      </c>
      <c r="N50" s="24" t="n">
        <f>SUM(N51:N52)</f>
        <v>60</v>
      </c>
      <c r="O50" s="19" t="n">
        <f>SUM(P50:Q50)</f>
        <v>100</v>
      </c>
      <c r="P50" s="24" t="n">
        <f>SUM(P51:P52)</f>
        <v>46</v>
      </c>
      <c r="Q50" s="24" t="n">
        <f>SUM(Q51:Q52)</f>
        <v>54</v>
      </c>
      <c r="R50" s="19" t="n">
        <f>SUM(S50:T50)</f>
        <v>19</v>
      </c>
      <c r="S50" s="24" t="n">
        <f>SUM(S51:S52)</f>
        <v>11</v>
      </c>
      <c r="T50" s="24" t="n">
        <f>SUM(T51:T52)</f>
        <v>8</v>
      </c>
      <c r="U50" s="19" t="n">
        <f>SUM(V50:W50)</f>
        <v>6</v>
      </c>
      <c r="V50" s="24" t="n">
        <f>SUM(V51:V52)</f>
        <v>2</v>
      </c>
      <c r="W50" s="24" t="n">
        <f>SUM(W51:W52)</f>
        <v>4</v>
      </c>
      <c r="X50" s="19" t="n">
        <f>SUM(Y50:Z50)</f>
        <v>13</v>
      </c>
      <c r="Y50" s="24" t="n">
        <f>SUM(Y51:Y52)</f>
        <v>6</v>
      </c>
      <c r="Z50" s="24" t="n">
        <f>SUM(Z51:Z52)</f>
        <v>7</v>
      </c>
      <c r="AA50" s="19" t="n">
        <f>SUM(AB50:AC50)</f>
        <v>8</v>
      </c>
      <c r="AB50" s="24" t="n">
        <f>SUM(AB51:AB52)</f>
        <v>3</v>
      </c>
      <c r="AC50" s="37" t="n">
        <f>SUM(AC51:AC52)</f>
        <v>5</v>
      </c>
      <c r="AD50" s="7" t="s">
        <v>18</v>
      </c>
      <c r="AE50" s="15" t="s">
        <v>42</v>
      </c>
      <c r="AF50" s="19" t="n">
        <f>SUM(AG50:AH50)</f>
        <v>0</v>
      </c>
      <c r="AG50" s="24" t="n">
        <f>SUM(AG51:AG52)</f>
        <v>0</v>
      </c>
      <c r="AH50" s="24" t="n">
        <f>SUM(AH51:AH52)</f>
        <v>0</v>
      </c>
      <c r="AI50" s="19" t="n">
        <f>SUM(AJ50:AK50)</f>
        <v>1</v>
      </c>
      <c r="AJ50" s="24" t="n">
        <f>SUM(AJ51:AJ52)</f>
        <v>0</v>
      </c>
      <c r="AK50" s="24" t="n">
        <f>SUM(AK51:AK52)</f>
        <v>1</v>
      </c>
      <c r="AL50" s="19" t="n">
        <f>SUM(AM50:AN50)</f>
        <v>0</v>
      </c>
      <c r="AM50" s="24" t="n">
        <f>SUM(AM51:AM52)</f>
        <v>0</v>
      </c>
      <c r="AN50" s="24" t="n">
        <f>SUM(AN51:AN52)</f>
        <v>0</v>
      </c>
      <c r="AO50" s="19" t="n">
        <f>SUM(AP50:AQ50)</f>
        <v>38</v>
      </c>
      <c r="AP50" s="24" t="n">
        <f>SUM(AP51:AP52)</f>
        <v>15</v>
      </c>
      <c r="AQ50" s="24" t="n">
        <f>SUM(AQ51:AQ52)</f>
        <v>23</v>
      </c>
      <c r="AR50" s="19" t="n">
        <f>SUM(AS50:AT50)</f>
        <v>23</v>
      </c>
      <c r="AS50" s="24" t="n">
        <f>SUM(AS51:AS52)</f>
        <v>12</v>
      </c>
      <c r="AT50" s="24" t="n">
        <f>SUM(AT51:AT52)</f>
        <v>11</v>
      </c>
      <c r="AU50" s="19" t="n">
        <f>SUM(AV50:AW50)</f>
        <v>0</v>
      </c>
      <c r="AV50" s="24" t="n">
        <f>SUM(AV51:AV52)</f>
        <v>0</v>
      </c>
      <c r="AW50" s="24" t="n">
        <f>SUM(AW51:AW52)</f>
        <v>0</v>
      </c>
      <c r="AX50" s="19" t="n">
        <f>SUM(AY50:AZ50)</f>
        <v>0</v>
      </c>
      <c r="AY50" s="24" t="n">
        <f>SUM(AY51:AY52)</f>
        <v>0</v>
      </c>
      <c r="AZ50" s="24" t="n">
        <f>SUM(AZ51:AZ52)</f>
        <v>0</v>
      </c>
      <c r="BA50" s="19" t="n">
        <f>SUM(BB50:BC50)</f>
        <v>5</v>
      </c>
      <c r="BB50" s="24" t="n">
        <f>SUM(BB51:BB52)</f>
        <v>2</v>
      </c>
      <c r="BC50" s="24" t="n">
        <f>SUM(BC51:BC52)</f>
        <v>3</v>
      </c>
      <c r="BD50" s="19" t="n">
        <f>SUM(BE50:BF50)</f>
        <v>8</v>
      </c>
      <c r="BE50" s="24" t="n">
        <f>SUM(BE51:BE52)</f>
        <v>2</v>
      </c>
      <c r="BF50" s="37" t="n">
        <f>SUM(BF51:BF52)</f>
        <v>6</v>
      </c>
      <c r="BG50" s="21"/>
    </row>
    <row r="51" ht="23.45" customHeight="true">
      <c r="A51" s="7"/>
      <c r="B51" s="15" t="s">
        <v>40</v>
      </c>
      <c r="C51" s="19" t="n">
        <f>SUM(D51:E51)</f>
        <v>302</v>
      </c>
      <c r="D51" s="24" t="n">
        <f>SUM(G51,J51,M51,P51,S51,V51,Y51,AB51,AG51,AJ51,AM51,AP51,AS51,AV51,AY51,BB51,BE51)</f>
        <v>151</v>
      </c>
      <c r="E51" s="24" t="n">
        <f>SUM(H51,K51,N51,Q51,T51,W51,Z51,AC51,AH51,AK51,AN51,AQ51,AT51,AW51,AZ51,BC51,BF51)</f>
        <v>151</v>
      </c>
      <c r="F51" s="19" t="n">
        <f>SUM(G51:H51)</f>
        <v>234</v>
      </c>
      <c r="G51" s="25" t="n">
        <v>115</v>
      </c>
      <c r="H51" s="25" t="n">
        <v>119</v>
      </c>
      <c r="I51" s="19" t="n">
        <f>SUM(J51:K51)</f>
        <v>0</v>
      </c>
      <c r="J51" s="25" t="n">
        <v>0</v>
      </c>
      <c r="K51" s="25" t="n">
        <v>0</v>
      </c>
      <c r="L51" s="19" t="n">
        <f>SUM(M51:N51)</f>
        <v>35</v>
      </c>
      <c r="M51" s="25" t="n">
        <v>21</v>
      </c>
      <c r="N51" s="25" t="n">
        <v>14</v>
      </c>
      <c r="O51" s="19" t="n">
        <f>SUM(P51:Q51)</f>
        <v>1</v>
      </c>
      <c r="P51" s="25" t="n">
        <v>1</v>
      </c>
      <c r="Q51" s="25" t="n">
        <v>0</v>
      </c>
      <c r="R51" s="19" t="n">
        <f>SUM(S51:T51)</f>
        <v>19</v>
      </c>
      <c r="S51" s="25" t="n">
        <v>11</v>
      </c>
      <c r="T51" s="25" t="n">
        <v>8</v>
      </c>
      <c r="U51" s="19" t="n">
        <f>SUM(V51:W51)</f>
        <v>4</v>
      </c>
      <c r="V51" s="25" t="n">
        <v>1</v>
      </c>
      <c r="W51" s="25" t="n">
        <v>3</v>
      </c>
      <c r="X51" s="19" t="n">
        <f>SUM(Y51:Z51)</f>
        <v>0</v>
      </c>
      <c r="Y51" s="25" t="n">
        <v>0</v>
      </c>
      <c r="Z51" s="25" t="n">
        <v>0</v>
      </c>
      <c r="AA51" s="19" t="n">
        <f>SUM(AB51:AC51)</f>
        <v>5</v>
      </c>
      <c r="AB51" s="25" t="n">
        <v>1</v>
      </c>
      <c r="AC51" s="38" t="n">
        <v>4</v>
      </c>
      <c r="AD51" s="7"/>
      <c r="AE51" s="15" t="s">
        <v>40</v>
      </c>
      <c r="AF51" s="19" t="n">
        <f>SUM(AG51:AH51)</f>
        <v>0</v>
      </c>
      <c r="AG51" s="25" t="n">
        <v>0</v>
      </c>
      <c r="AH51" s="25" t="n">
        <v>0</v>
      </c>
      <c r="AI51" s="19" t="n">
        <f>SUM(AJ51:AK51)</f>
        <v>1</v>
      </c>
      <c r="AJ51" s="25" t="n">
        <v>0</v>
      </c>
      <c r="AK51" s="25" t="n">
        <v>1</v>
      </c>
      <c r="AL51" s="19" t="n">
        <f>SUM(AM51:AN51)</f>
        <v>0</v>
      </c>
      <c r="AM51" s="25" t="n">
        <v>0</v>
      </c>
      <c r="AN51" s="25" t="n">
        <v>0</v>
      </c>
      <c r="AO51" s="19" t="n">
        <f>SUM(AP51:AQ51)</f>
        <v>0</v>
      </c>
      <c r="AP51" s="25" t="n">
        <v>0</v>
      </c>
      <c r="AQ51" s="25" t="n">
        <v>0</v>
      </c>
      <c r="AR51" s="19" t="n">
        <f>SUM(AS51:AT51)</f>
        <v>0</v>
      </c>
      <c r="AS51" s="25" t="n">
        <v>0</v>
      </c>
      <c r="AT51" s="25" t="n">
        <v>0</v>
      </c>
      <c r="AU51" s="19" t="n">
        <f>SUM(AV51:AW51)</f>
        <v>0</v>
      </c>
      <c r="AV51" s="25" t="n">
        <v>0</v>
      </c>
      <c r="AW51" s="25" t="n">
        <v>0</v>
      </c>
      <c r="AX51" s="19" t="n">
        <f>SUM(AY51:AZ51)</f>
        <v>0</v>
      </c>
      <c r="AY51" s="25" t="n">
        <v>0</v>
      </c>
      <c r="AZ51" s="25" t="n">
        <v>0</v>
      </c>
      <c r="BA51" s="19" t="n">
        <f>SUM(BB51:BC51)</f>
        <v>0</v>
      </c>
      <c r="BB51" s="25" t="n">
        <v>0</v>
      </c>
      <c r="BC51" s="25" t="n">
        <v>0</v>
      </c>
      <c r="BD51" s="19" t="n">
        <f>SUM(BE51:BF51)</f>
        <v>3</v>
      </c>
      <c r="BE51" s="25" t="n">
        <v>1</v>
      </c>
      <c r="BF51" s="46" t="n">
        <v>2</v>
      </c>
      <c r="BG51" s="21"/>
    </row>
    <row r="52" ht="23.45" customHeight="true">
      <c r="A52" s="7"/>
      <c r="B52" s="15" t="s">
        <v>41</v>
      </c>
      <c r="C52" s="19" t="n">
        <f>SUM(D52:E52)</f>
        <v>340</v>
      </c>
      <c r="D52" s="24" t="n">
        <f>SUM(G52,J52,M52,P52,S52,V52,Y52,AB52,AG52,AJ52,AM52,AP52,AS52,AV52,AY52,BB52,BE52)</f>
        <v>156</v>
      </c>
      <c r="E52" s="24" t="n">
        <f>SUM(H52,K52,N52,Q52,T52,W52,Z52,AC52,AH52,AK52,AN52,AQ52,AT52,AW52,AZ52,BC52,BF52)</f>
        <v>184</v>
      </c>
      <c r="F52" s="19" t="n">
        <f>SUM(G52:H52)</f>
        <v>2</v>
      </c>
      <c r="G52" s="25" t="n">
        <v>0</v>
      </c>
      <c r="H52" s="25" t="n">
        <v>2</v>
      </c>
      <c r="I52" s="19" t="n">
        <f>SUM(J52:K52)</f>
        <v>58</v>
      </c>
      <c r="J52" s="25" t="n">
        <v>26</v>
      </c>
      <c r="K52" s="25" t="n">
        <v>32</v>
      </c>
      <c r="L52" s="19" t="n">
        <f>SUM(M52:N52)</f>
        <v>92</v>
      </c>
      <c r="M52" s="25" t="n">
        <v>46</v>
      </c>
      <c r="N52" s="25" t="n">
        <v>46</v>
      </c>
      <c r="O52" s="19" t="n">
        <f>SUM(P52:Q52)</f>
        <v>99</v>
      </c>
      <c r="P52" s="25" t="n">
        <v>45</v>
      </c>
      <c r="Q52" s="25" t="n">
        <v>54</v>
      </c>
      <c r="R52" s="19" t="n">
        <f>SUM(S52:T52)</f>
        <v>0</v>
      </c>
      <c r="S52" s="25" t="n">
        <v>0</v>
      </c>
      <c r="T52" s="25" t="n">
        <v>0</v>
      </c>
      <c r="U52" s="19" t="n">
        <f>SUM(V52:W52)</f>
        <v>2</v>
      </c>
      <c r="V52" s="25" t="n">
        <v>1</v>
      </c>
      <c r="W52" s="25" t="n">
        <v>1</v>
      </c>
      <c r="X52" s="19" t="n">
        <f>SUM(Y52:Z52)</f>
        <v>13</v>
      </c>
      <c r="Y52" s="25" t="n">
        <v>6</v>
      </c>
      <c r="Z52" s="25" t="n">
        <v>7</v>
      </c>
      <c r="AA52" s="19" t="n">
        <f>SUM(AB52:AC52)</f>
        <v>3</v>
      </c>
      <c r="AB52" s="25" t="n">
        <v>2</v>
      </c>
      <c r="AC52" s="38" t="n">
        <v>1</v>
      </c>
      <c r="AD52" s="7"/>
      <c r="AE52" s="15" t="s">
        <v>41</v>
      </c>
      <c r="AF52" s="19" t="n">
        <f>SUM(AG52:AH52)</f>
        <v>0</v>
      </c>
      <c r="AG52" s="25" t="n">
        <v>0</v>
      </c>
      <c r="AH52" s="25" t="n">
        <v>0</v>
      </c>
      <c r="AI52" s="19" t="n">
        <f>SUM(AJ52:AK52)</f>
        <v>0</v>
      </c>
      <c r="AJ52" s="25" t="n">
        <v>0</v>
      </c>
      <c r="AK52" s="25" t="n">
        <v>0</v>
      </c>
      <c r="AL52" s="19" t="n">
        <f>SUM(AM52:AN52)</f>
        <v>0</v>
      </c>
      <c r="AM52" s="25" t="n">
        <v>0</v>
      </c>
      <c r="AN52" s="25" t="n">
        <v>0</v>
      </c>
      <c r="AO52" s="19" t="n">
        <f>SUM(AP52:AQ52)</f>
        <v>38</v>
      </c>
      <c r="AP52" s="25" t="n">
        <v>15</v>
      </c>
      <c r="AQ52" s="25" t="n">
        <v>23</v>
      </c>
      <c r="AR52" s="19" t="n">
        <f>SUM(AS52:AT52)</f>
        <v>23</v>
      </c>
      <c r="AS52" s="25" t="n">
        <v>12</v>
      </c>
      <c r="AT52" s="25" t="n">
        <v>11</v>
      </c>
      <c r="AU52" s="19" t="n">
        <f>SUM(AV52:AW52)</f>
        <v>0</v>
      </c>
      <c r="AV52" s="25" t="n">
        <v>0</v>
      </c>
      <c r="AW52" s="25" t="n">
        <v>0</v>
      </c>
      <c r="AX52" s="19" t="n">
        <f>SUM(AY52:AZ52)</f>
        <v>0</v>
      </c>
      <c r="AY52" s="25" t="n">
        <v>0</v>
      </c>
      <c r="AZ52" s="25" t="n">
        <v>0</v>
      </c>
      <c r="BA52" s="19" t="n">
        <f>SUM(BB52:BC52)</f>
        <v>5</v>
      </c>
      <c r="BB52" s="25" t="n">
        <v>2</v>
      </c>
      <c r="BC52" s="25" t="n">
        <v>3</v>
      </c>
      <c r="BD52" s="19" t="n">
        <f>SUM(BE52:BF52)</f>
        <v>5</v>
      </c>
      <c r="BE52" s="25" t="n">
        <v>1</v>
      </c>
      <c r="BF52" s="38" t="n">
        <v>4</v>
      </c>
      <c r="BG52" s="21"/>
    </row>
    <row r="53" ht="23.45" customHeight="true">
      <c r="A53" s="7" t="s">
        <v>19</v>
      </c>
      <c r="B53" s="15" t="s">
        <v>42</v>
      </c>
      <c r="C53" s="19" t="n">
        <f>SUM(D53:E53)</f>
        <v>1036</v>
      </c>
      <c r="D53" s="24" t="n">
        <f>SUM(D54:D55)</f>
        <v>466</v>
      </c>
      <c r="E53" s="24" t="n">
        <f>SUM(E54:E55)</f>
        <v>570</v>
      </c>
      <c r="F53" s="19" t="n">
        <f>SUM(G53:H53)</f>
        <v>386</v>
      </c>
      <c r="G53" s="24" t="n">
        <f>SUM(G54:G55)</f>
        <v>183</v>
      </c>
      <c r="H53" s="24" t="n">
        <f>SUM(H54:H55)</f>
        <v>203</v>
      </c>
      <c r="I53" s="19" t="n">
        <f>SUM(J53:K53)</f>
        <v>108</v>
      </c>
      <c r="J53" s="24" t="n">
        <f>SUM(J54:J55)</f>
        <v>52</v>
      </c>
      <c r="K53" s="24" t="n">
        <f>SUM(K54:K55)</f>
        <v>56</v>
      </c>
      <c r="L53" s="19" t="n">
        <f>SUM(M53:N53)</f>
        <v>265</v>
      </c>
      <c r="M53" s="24" t="n">
        <f>SUM(M54:M55)</f>
        <v>119</v>
      </c>
      <c r="N53" s="24" t="n">
        <f>SUM(N54:N55)</f>
        <v>146</v>
      </c>
      <c r="O53" s="19" t="n">
        <f>SUM(P53:Q53)</f>
        <v>168</v>
      </c>
      <c r="P53" s="24" t="n">
        <f>SUM(P54:P55)</f>
        <v>72</v>
      </c>
      <c r="Q53" s="24" t="n">
        <f>SUM(Q54:Q55)</f>
        <v>96</v>
      </c>
      <c r="R53" s="19" t="n">
        <f>SUM(S53:T53)</f>
        <v>12</v>
      </c>
      <c r="S53" s="24" t="n">
        <f>SUM(S54:S55)</f>
        <v>8</v>
      </c>
      <c r="T53" s="24" t="n">
        <f>SUM(T54:T55)</f>
        <v>4</v>
      </c>
      <c r="U53" s="19" t="n">
        <f>SUM(V53:W53)</f>
        <v>8</v>
      </c>
      <c r="V53" s="24" t="n">
        <f>SUM(V54:V55)</f>
        <v>3</v>
      </c>
      <c r="W53" s="24" t="n">
        <f>SUM(W54:W55)</f>
        <v>5</v>
      </c>
      <c r="X53" s="19" t="n">
        <f>SUM(Y53:Z53)</f>
        <v>5</v>
      </c>
      <c r="Y53" s="24" t="n">
        <f>SUM(Y54:Y55)</f>
        <v>0</v>
      </c>
      <c r="Z53" s="24" t="n">
        <f>SUM(Z54:Z55)</f>
        <v>5</v>
      </c>
      <c r="AA53" s="19" t="n">
        <f>SUM(AB53:AC53)</f>
        <v>0</v>
      </c>
      <c r="AB53" s="24" t="n">
        <f>SUM(AB54:AB55)</f>
        <v>0</v>
      </c>
      <c r="AC53" s="37" t="n">
        <f>SUM(AC54:AC55)</f>
        <v>0</v>
      </c>
      <c r="AD53" s="7" t="s">
        <v>19</v>
      </c>
      <c r="AE53" s="15" t="s">
        <v>42</v>
      </c>
      <c r="AF53" s="19" t="n">
        <f>SUM(AG53:AH53)</f>
        <v>6</v>
      </c>
      <c r="AG53" s="24" t="n">
        <f>SUM(AG54:AG55)</f>
        <v>2</v>
      </c>
      <c r="AH53" s="24" t="n">
        <f>SUM(AH54:AH55)</f>
        <v>4</v>
      </c>
      <c r="AI53" s="19" t="n">
        <f>SUM(AJ53:AK53)</f>
        <v>1</v>
      </c>
      <c r="AJ53" s="24" t="n">
        <f>SUM(AJ54:AJ55)</f>
        <v>0</v>
      </c>
      <c r="AK53" s="24" t="n">
        <f>SUM(AK54:AK55)</f>
        <v>1</v>
      </c>
      <c r="AL53" s="19" t="n">
        <f>SUM(AM53:AN53)</f>
        <v>3</v>
      </c>
      <c r="AM53" s="24" t="n">
        <f>SUM(AM54:AM55)</f>
        <v>2</v>
      </c>
      <c r="AN53" s="24" t="n">
        <f>SUM(AN54:AN55)</f>
        <v>1</v>
      </c>
      <c r="AO53" s="19" t="n">
        <f>SUM(AP53:AQ53)</f>
        <v>30</v>
      </c>
      <c r="AP53" s="24" t="n">
        <f>SUM(AP54:AP55)</f>
        <v>6</v>
      </c>
      <c r="AQ53" s="24" t="n">
        <f>SUM(AQ54:AQ55)</f>
        <v>24</v>
      </c>
      <c r="AR53" s="19" t="n">
        <f>SUM(AS53:AT53)</f>
        <v>27</v>
      </c>
      <c r="AS53" s="24" t="n">
        <f>SUM(AS54:AS55)</f>
        <v>9</v>
      </c>
      <c r="AT53" s="24" t="n">
        <f>SUM(AT54:AT55)</f>
        <v>18</v>
      </c>
      <c r="AU53" s="19" t="n">
        <f>SUM(AV53:AW53)</f>
        <v>0</v>
      </c>
      <c r="AV53" s="24" t="n">
        <f>SUM(AV54:AV55)</f>
        <v>0</v>
      </c>
      <c r="AW53" s="24" t="n">
        <f>SUM(AW54:AW55)</f>
        <v>0</v>
      </c>
      <c r="AX53" s="19" t="n">
        <f>SUM(AY53:AZ53)</f>
        <v>0</v>
      </c>
      <c r="AY53" s="24" t="n">
        <f>SUM(AY54:AY55)</f>
        <v>0</v>
      </c>
      <c r="AZ53" s="24" t="n">
        <f>SUM(AZ54:AZ55)</f>
        <v>0</v>
      </c>
      <c r="BA53" s="19" t="n">
        <f>SUM(BB53:BC53)</f>
        <v>0</v>
      </c>
      <c r="BB53" s="24" t="n">
        <f>SUM(BB54:BB55)</f>
        <v>0</v>
      </c>
      <c r="BC53" s="24" t="n">
        <f>SUM(BC54:BC55)</f>
        <v>0</v>
      </c>
      <c r="BD53" s="19" t="n">
        <f>SUM(BE53:BF53)</f>
        <v>17</v>
      </c>
      <c r="BE53" s="24" t="n">
        <f>SUM(BE54:BE55)</f>
        <v>10</v>
      </c>
      <c r="BF53" s="37" t="n">
        <f>SUM(BF54:BF55)</f>
        <v>7</v>
      </c>
      <c r="BG53" s="21"/>
    </row>
    <row r="54" ht="23.45" customHeight="true">
      <c r="A54" s="7"/>
      <c r="B54" s="15" t="s">
        <v>40</v>
      </c>
      <c r="C54" s="19" t="n">
        <f>SUM(D54:E54)</f>
        <v>517</v>
      </c>
      <c r="D54" s="24" t="n">
        <f>SUM(G54,J54,M54,P54,S54,V54,Y54,AB54,AG54,AJ54,AM54,AP54,AS54,AV54,AY54,BB54,BE54)</f>
        <v>242</v>
      </c>
      <c r="E54" s="24" t="n">
        <f>SUM(H54,K54,N54,Q54,T54,W54,Z54,AC54,AH54,AK54,AN54,AQ54,AT54,AW54,AZ54,BC54,BF54)</f>
        <v>275</v>
      </c>
      <c r="F54" s="19" t="n">
        <f>SUM(G54:H54)</f>
        <v>385</v>
      </c>
      <c r="G54" s="25" t="n">
        <v>182</v>
      </c>
      <c r="H54" s="25" t="n">
        <v>203</v>
      </c>
      <c r="I54" s="19" t="n">
        <f>SUM(J54:K54)</f>
        <v>0</v>
      </c>
      <c r="J54" s="25" t="n">
        <v>0</v>
      </c>
      <c r="K54" s="25" t="n">
        <v>0</v>
      </c>
      <c r="L54" s="19" t="n">
        <f>SUM(M54:N54)</f>
        <v>97</v>
      </c>
      <c r="M54" s="25" t="n">
        <v>44</v>
      </c>
      <c r="N54" s="25" t="n">
        <v>53</v>
      </c>
      <c r="O54" s="19" t="n">
        <f>SUM(P54:Q54)</f>
        <v>2</v>
      </c>
      <c r="P54" s="25" t="n">
        <v>0</v>
      </c>
      <c r="Q54" s="25" t="n">
        <v>2</v>
      </c>
      <c r="R54" s="19" t="n">
        <f>SUM(S54:T54)</f>
        <v>12</v>
      </c>
      <c r="S54" s="25" t="n">
        <v>8</v>
      </c>
      <c r="T54" s="25" t="n">
        <v>4</v>
      </c>
      <c r="U54" s="19" t="n">
        <f>SUM(V54:W54)</f>
        <v>4</v>
      </c>
      <c r="V54" s="25" t="n">
        <v>0</v>
      </c>
      <c r="W54" s="25" t="n">
        <v>4</v>
      </c>
      <c r="X54" s="19" t="n">
        <f>SUM(Y54:Z54)</f>
        <v>0</v>
      </c>
      <c r="Y54" s="25" t="n">
        <v>0</v>
      </c>
      <c r="Z54" s="25" t="n">
        <v>0</v>
      </c>
      <c r="AA54" s="19" t="n">
        <f>SUM(AB54:AC54)</f>
        <v>0</v>
      </c>
      <c r="AB54" s="25" t="n">
        <v>0</v>
      </c>
      <c r="AC54" s="38" t="n">
        <v>0</v>
      </c>
      <c r="AD54" s="7"/>
      <c r="AE54" s="15" t="s">
        <v>40</v>
      </c>
      <c r="AF54" s="19" t="n">
        <f>SUM(AG54:AH54)</f>
        <v>0</v>
      </c>
      <c r="AG54" s="25" t="n">
        <v>0</v>
      </c>
      <c r="AH54" s="25" t="n">
        <v>0</v>
      </c>
      <c r="AI54" s="19" t="n">
        <f>SUM(AJ54:AK54)</f>
        <v>1</v>
      </c>
      <c r="AJ54" s="25" t="n">
        <v>0</v>
      </c>
      <c r="AK54" s="25" t="n">
        <v>1</v>
      </c>
      <c r="AL54" s="19" t="n">
        <f>SUM(AM54:AN54)</f>
        <v>3</v>
      </c>
      <c r="AM54" s="25" t="n">
        <v>2</v>
      </c>
      <c r="AN54" s="25" t="n">
        <v>1</v>
      </c>
      <c r="AO54" s="19" t="n">
        <f>SUM(AP54:AQ54)</f>
        <v>2</v>
      </c>
      <c r="AP54" s="25" t="n">
        <v>0</v>
      </c>
      <c r="AQ54" s="25" t="n">
        <v>2</v>
      </c>
      <c r="AR54" s="19" t="n">
        <f>SUM(AS54:AT54)</f>
        <v>0</v>
      </c>
      <c r="AS54" s="25" t="n">
        <v>0</v>
      </c>
      <c r="AT54" s="25" t="n">
        <v>0</v>
      </c>
      <c r="AU54" s="19" t="n">
        <f>SUM(AV54:AW54)</f>
        <v>0</v>
      </c>
      <c r="AV54" s="25" t="n">
        <v>0</v>
      </c>
      <c r="AW54" s="25" t="n">
        <v>0</v>
      </c>
      <c r="AX54" s="19" t="n">
        <f>SUM(AY54:AZ54)</f>
        <v>0</v>
      </c>
      <c r="AY54" s="25" t="n">
        <v>0</v>
      </c>
      <c r="AZ54" s="25" t="n">
        <v>0</v>
      </c>
      <c r="BA54" s="19" t="n">
        <f>SUM(BB54:BC54)</f>
        <v>0</v>
      </c>
      <c r="BB54" s="25" t="n">
        <v>0</v>
      </c>
      <c r="BC54" s="25" t="n">
        <v>0</v>
      </c>
      <c r="BD54" s="19" t="n">
        <f>SUM(BE54:BF54)</f>
        <v>11</v>
      </c>
      <c r="BE54" s="25" t="n">
        <v>6</v>
      </c>
      <c r="BF54" s="38" t="n">
        <v>5</v>
      </c>
      <c r="BG54" s="21"/>
    </row>
    <row r="55" ht="23.45" customHeight="true">
      <c r="A55" s="7"/>
      <c r="B55" s="15" t="s">
        <v>41</v>
      </c>
      <c r="C55" s="19" t="n">
        <f>SUM(D55:E55)</f>
        <v>519</v>
      </c>
      <c r="D55" s="24" t="n">
        <f>SUM(G55,J55,M55,P55,S55,V55,Y55,AB55,AG55,AJ55,AM55,AP55,AS55,AV55,AY55,BB55,BE55)</f>
        <v>224</v>
      </c>
      <c r="E55" s="24" t="n">
        <f>SUM(H55,K55,N55,Q55,T55,W55,Z55,AC55,AH55,AK55,AN55,AQ55,AT55,AW55,AZ55,BC55,BF55)</f>
        <v>295</v>
      </c>
      <c r="F55" s="19" t="n">
        <f>SUM(G55:H55)</f>
        <v>1</v>
      </c>
      <c r="G55" s="25" t="n">
        <v>1</v>
      </c>
      <c r="H55" s="25" t="n">
        <v>0</v>
      </c>
      <c r="I55" s="19" t="n">
        <f>SUM(J55:K55)</f>
        <v>108</v>
      </c>
      <c r="J55" s="25" t="n">
        <v>52</v>
      </c>
      <c r="K55" s="25" t="n">
        <v>56</v>
      </c>
      <c r="L55" s="19" t="n">
        <f>SUM(M55:N55)</f>
        <v>168</v>
      </c>
      <c r="M55" s="25" t="n">
        <v>75</v>
      </c>
      <c r="N55" s="25" t="n">
        <v>93</v>
      </c>
      <c r="O55" s="19" t="n">
        <f>SUM(P55:Q55)</f>
        <v>166</v>
      </c>
      <c r="P55" s="25" t="n">
        <v>72</v>
      </c>
      <c r="Q55" s="25" t="n">
        <v>94</v>
      </c>
      <c r="R55" s="19" t="n">
        <f>SUM(S55:T55)</f>
        <v>0</v>
      </c>
      <c r="S55" s="25" t="n">
        <v>0</v>
      </c>
      <c r="T55" s="25" t="n">
        <v>0</v>
      </c>
      <c r="U55" s="19" t="n">
        <f>SUM(V55:W55)</f>
        <v>4</v>
      </c>
      <c r="V55" s="25" t="n">
        <v>3</v>
      </c>
      <c r="W55" s="25" t="n">
        <v>1</v>
      </c>
      <c r="X55" s="19" t="n">
        <f>SUM(Y55:Z55)</f>
        <v>5</v>
      </c>
      <c r="Y55" s="25" t="n">
        <v>0</v>
      </c>
      <c r="Z55" s="25" t="n">
        <v>5</v>
      </c>
      <c r="AA55" s="19" t="n">
        <f>SUM(AB55:AC55)</f>
        <v>0</v>
      </c>
      <c r="AB55" s="25" t="n">
        <v>0</v>
      </c>
      <c r="AC55" s="38" t="n">
        <v>0</v>
      </c>
      <c r="AD55" s="7"/>
      <c r="AE55" s="15" t="s">
        <v>41</v>
      </c>
      <c r="AF55" s="19" t="n">
        <f>SUM(AG55:AH55)</f>
        <v>6</v>
      </c>
      <c r="AG55" s="25" t="n">
        <v>2</v>
      </c>
      <c r="AH55" s="25" t="n">
        <v>4</v>
      </c>
      <c r="AI55" s="19" t="n">
        <f>SUM(AJ55:AK55)</f>
        <v>0</v>
      </c>
      <c r="AJ55" s="25" t="n">
        <v>0</v>
      </c>
      <c r="AK55" s="25" t="n">
        <v>0</v>
      </c>
      <c r="AL55" s="19" t="n">
        <f>SUM(AM55:AN55)</f>
        <v>0</v>
      </c>
      <c r="AM55" s="25" t="n">
        <v>0</v>
      </c>
      <c r="AN55" s="25" t="n">
        <v>0</v>
      </c>
      <c r="AO55" s="19" t="n">
        <f>SUM(AP55:AQ55)</f>
        <v>28</v>
      </c>
      <c r="AP55" s="25" t="n">
        <v>6</v>
      </c>
      <c r="AQ55" s="25" t="n">
        <v>22</v>
      </c>
      <c r="AR55" s="19" t="n">
        <f>SUM(AS55:AT55)</f>
        <v>27</v>
      </c>
      <c r="AS55" s="25" t="n">
        <v>9</v>
      </c>
      <c r="AT55" s="25" t="n">
        <v>18</v>
      </c>
      <c r="AU55" s="19" t="n">
        <f>SUM(AV55:AW55)</f>
        <v>0</v>
      </c>
      <c r="AV55" s="25" t="n">
        <v>0</v>
      </c>
      <c r="AW55" s="25" t="n">
        <v>0</v>
      </c>
      <c r="AX55" s="19" t="n">
        <f>SUM(AY55:AZ55)</f>
        <v>0</v>
      </c>
      <c r="AY55" s="25" t="n">
        <v>0</v>
      </c>
      <c r="AZ55" s="25" t="n">
        <v>0</v>
      </c>
      <c r="BA55" s="19" t="n">
        <f>SUM(BB55:BC55)</f>
        <v>0</v>
      </c>
      <c r="BB55" s="25" t="n">
        <v>0</v>
      </c>
      <c r="BC55" s="25" t="n">
        <v>0</v>
      </c>
      <c r="BD55" s="19" t="n">
        <f>SUM(BE55:BF55)</f>
        <v>6</v>
      </c>
      <c r="BE55" s="25" t="n">
        <v>4</v>
      </c>
      <c r="BF55" s="38" t="n">
        <v>2</v>
      </c>
      <c r="BG55" s="21"/>
    </row>
    <row r="56" ht="23.45" customHeight="true">
      <c r="A56" s="7" t="s">
        <v>20</v>
      </c>
      <c r="B56" s="15" t="s">
        <v>39</v>
      </c>
      <c r="C56" s="19" t="n">
        <f>SUM(D56:E56)</f>
        <v>973</v>
      </c>
      <c r="D56" s="24" t="n">
        <f>SUM(D57:D58)</f>
        <v>448</v>
      </c>
      <c r="E56" s="24" t="n">
        <f>SUM(E57:E58)</f>
        <v>525</v>
      </c>
      <c r="F56" s="19" t="n">
        <f>SUM(G56:H56)</f>
        <v>475</v>
      </c>
      <c r="G56" s="24" t="n">
        <f>SUM(G57:G58)</f>
        <v>235</v>
      </c>
      <c r="H56" s="24" t="n">
        <f>SUM(H57:H58)</f>
        <v>240</v>
      </c>
      <c r="I56" s="19" t="n">
        <f>SUM(J56:K56)</f>
        <v>91</v>
      </c>
      <c r="J56" s="24" t="n">
        <f>SUM(J57:J58)</f>
        <v>30</v>
      </c>
      <c r="K56" s="24" t="n">
        <f>SUM(K57:K58)</f>
        <v>61</v>
      </c>
      <c r="L56" s="19" t="n">
        <f>SUM(M56:N56)</f>
        <v>225</v>
      </c>
      <c r="M56" s="24" t="n">
        <f>SUM(M57:M58)</f>
        <v>114</v>
      </c>
      <c r="N56" s="24" t="n">
        <f>SUM(N57:N58)</f>
        <v>111</v>
      </c>
      <c r="O56" s="19" t="n">
        <f>SUM(P56:Q56)</f>
        <v>105</v>
      </c>
      <c r="P56" s="24" t="n">
        <f>SUM(P57:P58)</f>
        <v>38</v>
      </c>
      <c r="Q56" s="24" t="n">
        <f>SUM(Q57:Q58)</f>
        <v>67</v>
      </c>
      <c r="R56" s="19" t="n">
        <f>SUM(S56:T56)</f>
        <v>22</v>
      </c>
      <c r="S56" s="24" t="n">
        <f>SUM(S57:S58)</f>
        <v>7</v>
      </c>
      <c r="T56" s="24" t="n">
        <f>SUM(T57:T58)</f>
        <v>15</v>
      </c>
      <c r="U56" s="19" t="n">
        <f>SUM(V56:W56)</f>
        <v>9</v>
      </c>
      <c r="V56" s="24" t="n">
        <f>SUM(V57:V58)</f>
        <v>4</v>
      </c>
      <c r="W56" s="24" t="n">
        <f>SUM(W57:W58)</f>
        <v>5</v>
      </c>
      <c r="X56" s="19" t="n">
        <f>SUM(Y56:Z56)</f>
        <v>4</v>
      </c>
      <c r="Y56" s="24" t="n">
        <f>SUM(Y57:Y58)</f>
        <v>2</v>
      </c>
      <c r="Z56" s="24" t="n">
        <f>SUM(Z57:Z58)</f>
        <v>2</v>
      </c>
      <c r="AA56" s="19" t="n">
        <f>SUM(AB56:AC56)</f>
        <v>3</v>
      </c>
      <c r="AB56" s="24" t="n">
        <f>SUM(AB57:AB58)</f>
        <v>3</v>
      </c>
      <c r="AC56" s="37" t="n">
        <f>SUM(AC57:AC58)</f>
        <v>0</v>
      </c>
      <c r="AD56" s="7" t="s">
        <v>20</v>
      </c>
      <c r="AE56" s="15" t="s">
        <v>39</v>
      </c>
      <c r="AF56" s="19" t="n">
        <f>SUM(AG56:AH56)</f>
        <v>2</v>
      </c>
      <c r="AG56" s="24" t="n">
        <f>SUM(AG57:AG58)</f>
        <v>2</v>
      </c>
      <c r="AH56" s="24" t="n">
        <f>SUM(AH57:AH58)</f>
        <v>0</v>
      </c>
      <c r="AI56" s="19" t="n">
        <f>SUM(AJ56:AK56)</f>
        <v>1</v>
      </c>
      <c r="AJ56" s="24" t="n">
        <f>SUM(AJ57:AJ58)</f>
        <v>0</v>
      </c>
      <c r="AK56" s="24" t="n">
        <f>SUM(AK57:AK58)</f>
        <v>1</v>
      </c>
      <c r="AL56" s="19" t="n">
        <f>SUM(AM56:AN56)</f>
        <v>0</v>
      </c>
      <c r="AM56" s="24" t="n">
        <f>SUM(AM57:AM58)</f>
        <v>0</v>
      </c>
      <c r="AN56" s="24" t="n">
        <f>SUM(AN57:AN58)</f>
        <v>0</v>
      </c>
      <c r="AO56" s="19" t="n">
        <f>SUM(AP56:AQ56)</f>
        <v>7</v>
      </c>
      <c r="AP56" s="24" t="n">
        <f>SUM(AP57:AP58)</f>
        <v>2</v>
      </c>
      <c r="AQ56" s="24" t="n">
        <f>SUM(AQ57:AQ58)</f>
        <v>5</v>
      </c>
      <c r="AR56" s="19" t="n">
        <f>SUM(AS56:AT56)</f>
        <v>13</v>
      </c>
      <c r="AS56" s="24" t="n">
        <f>SUM(AS57:AS58)</f>
        <v>4</v>
      </c>
      <c r="AT56" s="24" t="n">
        <f>SUM(AT57:AT58)</f>
        <v>9</v>
      </c>
      <c r="AU56" s="19" t="n">
        <f>SUM(AV56:AW56)</f>
        <v>3</v>
      </c>
      <c r="AV56" s="24" t="n">
        <f>SUM(AV57:AV58)</f>
        <v>0</v>
      </c>
      <c r="AW56" s="24" t="n">
        <f>SUM(AW57:AW58)</f>
        <v>3</v>
      </c>
      <c r="AX56" s="19" t="n">
        <f>SUM(AY56:AZ56)</f>
        <v>0</v>
      </c>
      <c r="AY56" s="24" t="n">
        <f>SUM(AY57:AY58)</f>
        <v>0</v>
      </c>
      <c r="AZ56" s="24" t="n">
        <f>SUM(AZ57:AZ58)</f>
        <v>0</v>
      </c>
      <c r="BA56" s="19" t="n">
        <f>SUM(BB56:BC56)</f>
        <v>0</v>
      </c>
      <c r="BB56" s="24" t="n">
        <f>SUM(BB57:BB58)</f>
        <v>0</v>
      </c>
      <c r="BC56" s="24" t="n">
        <f>SUM(BC57:BC58)</f>
        <v>0</v>
      </c>
      <c r="BD56" s="19" t="n">
        <f>SUM(BE56:BF56)</f>
        <v>13</v>
      </c>
      <c r="BE56" s="24" t="n">
        <f>SUM(BE57:BE58)</f>
        <v>7</v>
      </c>
      <c r="BF56" s="37" t="n">
        <f>SUM(BF57:BF58)</f>
        <v>6</v>
      </c>
      <c r="BG56" s="21"/>
    </row>
    <row r="57" ht="23.45" customHeight="true">
      <c r="A57" s="7"/>
      <c r="B57" s="15" t="s">
        <v>40</v>
      </c>
      <c r="C57" s="19" t="n">
        <f>SUM(D57:E57)</f>
        <v>584</v>
      </c>
      <c r="D57" s="24" t="n">
        <f>SUM(G57,J57,M57,P57,S57,V57,Y57,AB57,AG57,AJ57,AM57,AP57,AS57,AV57,AY57,BB57,BE57)</f>
        <v>284</v>
      </c>
      <c r="E57" s="24" t="n">
        <f>SUM(H57,K57,N57,Q57,T57,W57,Z57,AC57,AH57,AK57,AN57,AQ57,AT57,AW57,AZ57,BC57,BF57)</f>
        <v>300</v>
      </c>
      <c r="F57" s="19" t="n">
        <f>SUM(G57:H57)</f>
        <v>472</v>
      </c>
      <c r="G57" s="25" t="n">
        <v>235</v>
      </c>
      <c r="H57" s="25" t="n">
        <v>237</v>
      </c>
      <c r="I57" s="19" t="n">
        <f>SUM(J57:K57)</f>
        <v>3</v>
      </c>
      <c r="J57" s="25" t="n">
        <v>0</v>
      </c>
      <c r="K57" s="25" t="n">
        <v>3</v>
      </c>
      <c r="L57" s="19" t="n">
        <f>SUM(M57:N57)</f>
        <v>69</v>
      </c>
      <c r="M57" s="25" t="n">
        <v>36</v>
      </c>
      <c r="N57" s="25" t="n">
        <v>33</v>
      </c>
      <c r="O57" s="19" t="n">
        <f>SUM(P57:Q57)</f>
        <v>0</v>
      </c>
      <c r="P57" s="25" t="n">
        <v>0</v>
      </c>
      <c r="Q57" s="25" t="n">
        <v>0</v>
      </c>
      <c r="R57" s="19" t="n">
        <f>SUM(S57:T57)</f>
        <v>22</v>
      </c>
      <c r="S57" s="25" t="n">
        <v>7</v>
      </c>
      <c r="T57" s="25" t="n">
        <v>15</v>
      </c>
      <c r="U57" s="19" t="n">
        <f>SUM(V57:W57)</f>
        <v>4</v>
      </c>
      <c r="V57" s="25" t="n">
        <v>1</v>
      </c>
      <c r="W57" s="25" t="n">
        <v>3</v>
      </c>
      <c r="X57" s="19" t="n">
        <f>SUM(Y57:Z57)</f>
        <v>0</v>
      </c>
      <c r="Y57" s="25" t="n">
        <v>0</v>
      </c>
      <c r="Z57" s="25" t="n">
        <v>0</v>
      </c>
      <c r="AA57" s="19" t="n">
        <f>SUM(AB57:AC57)</f>
        <v>0</v>
      </c>
      <c r="AB57" s="25" t="n">
        <v>0</v>
      </c>
      <c r="AC57" s="38" t="n">
        <v>0</v>
      </c>
      <c r="AD57" s="7"/>
      <c r="AE57" s="15" t="s">
        <v>40</v>
      </c>
      <c r="AF57" s="19" t="n">
        <f>SUM(AG57:AH57)</f>
        <v>0</v>
      </c>
      <c r="AG57" s="25" t="n">
        <v>0</v>
      </c>
      <c r="AH57" s="25" t="n">
        <v>0</v>
      </c>
      <c r="AI57" s="19" t="n">
        <f>SUM(AJ57:AK57)</f>
        <v>1</v>
      </c>
      <c r="AJ57" s="25" t="n">
        <v>0</v>
      </c>
      <c r="AK57" s="25" t="n">
        <v>1</v>
      </c>
      <c r="AL57" s="19" t="n">
        <f>SUM(AM57:AN57)</f>
        <v>0</v>
      </c>
      <c r="AM57" s="25" t="n">
        <v>0</v>
      </c>
      <c r="AN57" s="25" t="n">
        <v>0</v>
      </c>
      <c r="AO57" s="19" t="n">
        <f>SUM(AP57:AQ57)</f>
        <v>0</v>
      </c>
      <c r="AP57" s="25" t="n">
        <v>0</v>
      </c>
      <c r="AQ57" s="25" t="n">
        <v>0</v>
      </c>
      <c r="AR57" s="19" t="n">
        <f>SUM(AS57:AT57)</f>
        <v>0</v>
      </c>
      <c r="AS57" s="25" t="n">
        <v>0</v>
      </c>
      <c r="AT57" s="25" t="n">
        <v>0</v>
      </c>
      <c r="AU57" s="19" t="n">
        <f>SUM(AV57:AW57)</f>
        <v>3</v>
      </c>
      <c r="AV57" s="25" t="n">
        <v>0</v>
      </c>
      <c r="AW57" s="25" t="n">
        <v>3</v>
      </c>
      <c r="AX57" s="19" t="n">
        <f>SUM(AY57:AZ57)</f>
        <v>0</v>
      </c>
      <c r="AY57" s="25" t="n">
        <v>0</v>
      </c>
      <c r="AZ57" s="25" t="n">
        <v>0</v>
      </c>
      <c r="BA57" s="19" t="n">
        <f>SUM(BB57:BC57)</f>
        <v>0</v>
      </c>
      <c r="BB57" s="25" t="n">
        <v>0</v>
      </c>
      <c r="BC57" s="25" t="n">
        <v>0</v>
      </c>
      <c r="BD57" s="19" t="n">
        <f>SUM(BE57:BF57)</f>
        <v>10</v>
      </c>
      <c r="BE57" s="25" t="n">
        <v>5</v>
      </c>
      <c r="BF57" s="46" t="n">
        <v>5</v>
      </c>
      <c r="BG57" s="21"/>
    </row>
    <row r="58" ht="23.45" customHeight="true">
      <c r="A58" s="7"/>
      <c r="B58" s="15" t="s">
        <v>41</v>
      </c>
      <c r="C58" s="19" t="n">
        <f>SUM(D58:E58)</f>
        <v>389</v>
      </c>
      <c r="D58" s="24" t="n">
        <f>SUM(G58,J58,M58,P58,S58,V58,Y58,AB58,AG58,AJ58,AM58,AP58,AS58,AV58,AY58,BB58,BE58)</f>
        <v>164</v>
      </c>
      <c r="E58" s="24" t="n">
        <f>SUM(H58,K58,N58,Q58,T58,W58,Z58,AC58,AH58,AK58,AN58,AQ58,AT58,AW58,AZ58,BC58,BF58)</f>
        <v>225</v>
      </c>
      <c r="F58" s="19" t="n">
        <f>SUM(G58:H58)</f>
        <v>3</v>
      </c>
      <c r="G58" s="25" t="n">
        <v>0</v>
      </c>
      <c r="H58" s="25" t="n">
        <v>3</v>
      </c>
      <c r="I58" s="19" t="n">
        <f>SUM(J58:K58)</f>
        <v>88</v>
      </c>
      <c r="J58" s="25" t="n">
        <v>30</v>
      </c>
      <c r="K58" s="25" t="n">
        <v>58</v>
      </c>
      <c r="L58" s="19" t="n">
        <f>SUM(M58:N58)</f>
        <v>156</v>
      </c>
      <c r="M58" s="25" t="n">
        <v>78</v>
      </c>
      <c r="N58" s="25" t="n">
        <v>78</v>
      </c>
      <c r="O58" s="19" t="n">
        <f>SUM(P58:Q58)</f>
        <v>105</v>
      </c>
      <c r="P58" s="25" t="n">
        <v>38</v>
      </c>
      <c r="Q58" s="25" t="n">
        <v>67</v>
      </c>
      <c r="R58" s="19" t="n">
        <f>SUM(S58:T58)</f>
        <v>0</v>
      </c>
      <c r="S58" s="25" t="n">
        <v>0</v>
      </c>
      <c r="T58" s="25" t="n">
        <v>0</v>
      </c>
      <c r="U58" s="19" t="n">
        <f>SUM(V58:W58)</f>
        <v>5</v>
      </c>
      <c r="V58" s="25" t="n">
        <v>3</v>
      </c>
      <c r="W58" s="25" t="n">
        <v>2</v>
      </c>
      <c r="X58" s="19" t="n">
        <f>SUM(Y58:Z58)</f>
        <v>4</v>
      </c>
      <c r="Y58" s="25" t="n">
        <v>2</v>
      </c>
      <c r="Z58" s="25" t="n">
        <v>2</v>
      </c>
      <c r="AA58" s="19" t="n">
        <f>SUM(AB58:AC58)</f>
        <v>3</v>
      </c>
      <c r="AB58" s="25" t="n">
        <v>3</v>
      </c>
      <c r="AC58" s="38" t="n">
        <v>0</v>
      </c>
      <c r="AD58" s="7"/>
      <c r="AE58" s="15" t="s">
        <v>41</v>
      </c>
      <c r="AF58" s="19" t="n">
        <f>SUM(AG58:AH58)</f>
        <v>2</v>
      </c>
      <c r="AG58" s="25" t="n">
        <v>2</v>
      </c>
      <c r="AH58" s="25" t="n">
        <v>0</v>
      </c>
      <c r="AI58" s="19" t="n">
        <f>SUM(AJ58:AK58)</f>
        <v>0</v>
      </c>
      <c r="AJ58" s="25" t="n">
        <v>0</v>
      </c>
      <c r="AK58" s="25" t="n">
        <v>0</v>
      </c>
      <c r="AL58" s="19" t="n">
        <f>SUM(AM58:AN58)</f>
        <v>0</v>
      </c>
      <c r="AM58" s="25" t="n">
        <v>0</v>
      </c>
      <c r="AN58" s="25" t="n">
        <v>0</v>
      </c>
      <c r="AO58" s="19" t="n">
        <f>SUM(AP58:AQ58)</f>
        <v>7</v>
      </c>
      <c r="AP58" s="25" t="n">
        <v>2</v>
      </c>
      <c r="AQ58" s="25" t="n">
        <v>5</v>
      </c>
      <c r="AR58" s="19" t="n">
        <f>SUM(AS58:AT58)</f>
        <v>13</v>
      </c>
      <c r="AS58" s="25" t="n">
        <v>4</v>
      </c>
      <c r="AT58" s="25" t="n">
        <v>9</v>
      </c>
      <c r="AU58" s="19" t="n">
        <f>SUM(AV58:AW58)</f>
        <v>0</v>
      </c>
      <c r="AV58" s="25" t="n">
        <v>0</v>
      </c>
      <c r="AW58" s="25" t="n">
        <v>0</v>
      </c>
      <c r="AX58" s="19" t="n">
        <f>SUM(AY58:AZ58)</f>
        <v>0</v>
      </c>
      <c r="AY58" s="25" t="n">
        <v>0</v>
      </c>
      <c r="AZ58" s="25" t="n">
        <v>0</v>
      </c>
      <c r="BA58" s="19" t="n">
        <f>SUM(BB58:BC58)</f>
        <v>0</v>
      </c>
      <c r="BB58" s="25" t="n">
        <v>0</v>
      </c>
      <c r="BC58" s="25" t="n">
        <v>0</v>
      </c>
      <c r="BD58" s="19" t="n">
        <f>SUM(BE58:BF58)</f>
        <v>3</v>
      </c>
      <c r="BE58" s="25" t="n">
        <v>2</v>
      </c>
      <c r="BF58" s="38" t="n">
        <v>1</v>
      </c>
      <c r="BG58" s="21"/>
    </row>
    <row r="59" ht="23.45" customHeight="true">
      <c r="A59" s="7" t="s">
        <v>21</v>
      </c>
      <c r="B59" s="15" t="s">
        <v>42</v>
      </c>
      <c r="C59" s="19" t="n">
        <f>SUM(D59:E59)</f>
        <v>637</v>
      </c>
      <c r="D59" s="24" t="n">
        <f>SUM(D60:D61)</f>
        <v>286</v>
      </c>
      <c r="E59" s="24" t="n">
        <f>SUM(E60:E61)</f>
        <v>351</v>
      </c>
      <c r="F59" s="19" t="n">
        <f>SUM(G59:H59)</f>
        <v>227</v>
      </c>
      <c r="G59" s="24" t="n">
        <f>SUM(G60:G61)</f>
        <v>110</v>
      </c>
      <c r="H59" s="24" t="n">
        <f>SUM(H60:H61)</f>
        <v>117</v>
      </c>
      <c r="I59" s="19" t="n">
        <f>SUM(J59:K59)</f>
        <v>115</v>
      </c>
      <c r="J59" s="24" t="n">
        <f>SUM(J60:J61)</f>
        <v>44</v>
      </c>
      <c r="K59" s="24" t="n">
        <f>SUM(K60:K61)</f>
        <v>71</v>
      </c>
      <c r="L59" s="19" t="n">
        <f>SUM(M59:N59)</f>
        <v>97</v>
      </c>
      <c r="M59" s="24" t="n">
        <f>SUM(M60:M61)</f>
        <v>39</v>
      </c>
      <c r="N59" s="24" t="n">
        <f>SUM(N60:N61)</f>
        <v>58</v>
      </c>
      <c r="O59" s="19" t="n">
        <f>SUM(P59:Q59)</f>
        <v>105</v>
      </c>
      <c r="P59" s="24" t="n">
        <f>SUM(P60:P61)</f>
        <v>54</v>
      </c>
      <c r="Q59" s="24" t="n">
        <f>SUM(Q60:Q61)</f>
        <v>51</v>
      </c>
      <c r="R59" s="19" t="n">
        <f>SUM(S59:T59)</f>
        <v>13</v>
      </c>
      <c r="S59" s="24" t="n">
        <f>SUM(S60:S61)</f>
        <v>5</v>
      </c>
      <c r="T59" s="24" t="n">
        <f>SUM(T60:T61)</f>
        <v>8</v>
      </c>
      <c r="U59" s="19" t="n">
        <f>SUM(V59:W59)</f>
        <v>19</v>
      </c>
      <c r="V59" s="24" t="n">
        <f>SUM(V60:V61)</f>
        <v>9</v>
      </c>
      <c r="W59" s="24" t="n">
        <f>SUM(W60:W61)</f>
        <v>10</v>
      </c>
      <c r="X59" s="19" t="n">
        <f>SUM(Y59:Z59)</f>
        <v>7</v>
      </c>
      <c r="Y59" s="24" t="n">
        <f>SUM(Y60:Y61)</f>
        <v>2</v>
      </c>
      <c r="Z59" s="24" t="n">
        <f>SUM(Z60:Z61)</f>
        <v>5</v>
      </c>
      <c r="AA59" s="19" t="n">
        <f>SUM(AB59:AC59)</f>
        <v>5</v>
      </c>
      <c r="AB59" s="24" t="n">
        <f>SUM(AB60:AB61)</f>
        <v>2</v>
      </c>
      <c r="AC59" s="37" t="n">
        <f>SUM(AC60:AC61)</f>
        <v>3</v>
      </c>
      <c r="AD59" s="7" t="s">
        <v>21</v>
      </c>
      <c r="AE59" s="15" t="s">
        <v>42</v>
      </c>
      <c r="AF59" s="19" t="n">
        <f>SUM(AG59:AH59)</f>
        <v>4</v>
      </c>
      <c r="AG59" s="24" t="n">
        <f>SUM(AG60:AG61)</f>
        <v>1</v>
      </c>
      <c r="AH59" s="24" t="n">
        <f>SUM(AH60:AH61)</f>
        <v>3</v>
      </c>
      <c r="AI59" s="19" t="n">
        <f>SUM(AJ59:AK59)</f>
        <v>1</v>
      </c>
      <c r="AJ59" s="24" t="n">
        <f>SUM(AJ60:AJ61)</f>
        <v>0</v>
      </c>
      <c r="AK59" s="24" t="n">
        <f>SUM(AK60:AK61)</f>
        <v>1</v>
      </c>
      <c r="AL59" s="19" t="n">
        <f>SUM(AM59:AN59)</f>
        <v>0</v>
      </c>
      <c r="AM59" s="24" t="n">
        <f>SUM(AM60:AM61)</f>
        <v>0</v>
      </c>
      <c r="AN59" s="24" t="n">
        <f>SUM(AN60:AN61)</f>
        <v>0</v>
      </c>
      <c r="AO59" s="19" t="n">
        <f>SUM(AP59:AQ59)</f>
        <v>16</v>
      </c>
      <c r="AP59" s="24" t="n">
        <f>SUM(AP60:AP61)</f>
        <v>6</v>
      </c>
      <c r="AQ59" s="24" t="n">
        <f>SUM(AQ60:AQ61)</f>
        <v>10</v>
      </c>
      <c r="AR59" s="19" t="n">
        <f>SUM(AS59:AT59)</f>
        <v>14</v>
      </c>
      <c r="AS59" s="24" t="n">
        <f>SUM(AS60:AS61)</f>
        <v>5</v>
      </c>
      <c r="AT59" s="24" t="n">
        <f>SUM(AT60:AT61)</f>
        <v>9</v>
      </c>
      <c r="AU59" s="19" t="n">
        <f>SUM(AV59:AW59)</f>
        <v>0</v>
      </c>
      <c r="AV59" s="24" t="n">
        <f>SUM(AV60:AV61)</f>
        <v>0</v>
      </c>
      <c r="AW59" s="24" t="n">
        <f>SUM(AW60:AW61)</f>
        <v>0</v>
      </c>
      <c r="AX59" s="19" t="n">
        <f>SUM(AY59:AZ59)</f>
        <v>0</v>
      </c>
      <c r="AY59" s="24" t="n">
        <f>SUM(AY60:AY61)</f>
        <v>0</v>
      </c>
      <c r="AZ59" s="24" t="n">
        <f>SUM(AZ60:AZ61)</f>
        <v>0</v>
      </c>
      <c r="BA59" s="19" t="n">
        <f>SUM(BB59:BC59)</f>
        <v>0</v>
      </c>
      <c r="BB59" s="24" t="n">
        <f>SUM(BB60:BB61)</f>
        <v>0</v>
      </c>
      <c r="BC59" s="24" t="n">
        <f>SUM(BC60:BC61)</f>
        <v>0</v>
      </c>
      <c r="BD59" s="19" t="n">
        <f>SUM(BE59:BF59)</f>
        <v>14</v>
      </c>
      <c r="BE59" s="24" t="n">
        <f>SUM(BE60:BE61)</f>
        <v>9</v>
      </c>
      <c r="BF59" s="37" t="n">
        <f>SUM(BF60:BF61)</f>
        <v>5</v>
      </c>
      <c r="BG59" s="21"/>
    </row>
    <row r="60" ht="23.45" customHeight="true">
      <c r="A60" s="7"/>
      <c r="B60" s="15" t="s">
        <v>40</v>
      </c>
      <c r="C60" s="19" t="n">
        <f>SUM(D60:E60)</f>
        <v>305</v>
      </c>
      <c r="D60" s="24" t="n">
        <f>SUM(G60,J60,M60,P60,S60,V60,Y60,AB60,AG60,AJ60,AM60,AP60,AS60,AV60,AY60,BB60,BE60)</f>
        <v>142</v>
      </c>
      <c r="E60" s="24" t="n">
        <f>SUM(H60,K60,N60,Q60,T60,W60,Z60,AC60,AH60,AK60,AN60,AQ60,AT60,AW60,AZ60,BC60,BF60)</f>
        <v>163</v>
      </c>
      <c r="F60" s="19" t="n">
        <f>SUM(G60:H60)</f>
        <v>227</v>
      </c>
      <c r="G60" s="25" t="n">
        <v>110</v>
      </c>
      <c r="H60" s="25" t="n">
        <v>117</v>
      </c>
      <c r="I60" s="19" t="n">
        <f>SUM(J60:K60)</f>
        <v>3</v>
      </c>
      <c r="J60" s="25" t="n">
        <v>1</v>
      </c>
      <c r="K60" s="25" t="n">
        <v>2</v>
      </c>
      <c r="L60" s="19" t="n">
        <f>SUM(M60:N60)</f>
        <v>24</v>
      </c>
      <c r="M60" s="25" t="n">
        <v>5</v>
      </c>
      <c r="N60" s="25" t="n">
        <v>19</v>
      </c>
      <c r="O60" s="19" t="n">
        <f>SUM(P60:Q60)</f>
        <v>7</v>
      </c>
      <c r="P60" s="25" t="n">
        <v>4</v>
      </c>
      <c r="Q60" s="25" t="n">
        <v>3</v>
      </c>
      <c r="R60" s="19" t="n">
        <f>SUM(S60:T60)</f>
        <v>13</v>
      </c>
      <c r="S60" s="25" t="n">
        <v>5</v>
      </c>
      <c r="T60" s="25" t="n">
        <v>8</v>
      </c>
      <c r="U60" s="19" t="n">
        <f>SUM(V60:W60)</f>
        <v>14</v>
      </c>
      <c r="V60" s="25" t="n">
        <v>8</v>
      </c>
      <c r="W60" s="25" t="n">
        <v>6</v>
      </c>
      <c r="X60" s="19" t="n">
        <f>SUM(Y60:Z60)</f>
        <v>0</v>
      </c>
      <c r="Y60" s="25" t="n">
        <v>0</v>
      </c>
      <c r="Z60" s="25" t="n">
        <v>0</v>
      </c>
      <c r="AA60" s="19" t="n">
        <f>SUM(AB60:AC60)</f>
        <v>5</v>
      </c>
      <c r="AB60" s="25" t="n">
        <v>2</v>
      </c>
      <c r="AC60" s="38" t="n">
        <v>3</v>
      </c>
      <c r="AD60" s="7"/>
      <c r="AE60" s="15" t="s">
        <v>40</v>
      </c>
      <c r="AF60" s="19" t="n">
        <f>SUM(AG60:AH60)</f>
        <v>0</v>
      </c>
      <c r="AG60" s="25" t="n">
        <v>0</v>
      </c>
      <c r="AH60" s="25" t="n">
        <v>0</v>
      </c>
      <c r="AI60" s="19" t="n">
        <f>SUM(AJ60:AK60)</f>
        <v>1</v>
      </c>
      <c r="AJ60" s="25" t="n">
        <v>0</v>
      </c>
      <c r="AK60" s="25" t="n">
        <v>1</v>
      </c>
      <c r="AL60" s="19" t="n">
        <f>SUM(AM60:AN60)</f>
        <v>0</v>
      </c>
      <c r="AM60" s="25" t="n">
        <v>0</v>
      </c>
      <c r="AN60" s="25" t="n">
        <v>0</v>
      </c>
      <c r="AO60" s="19" t="n">
        <f>SUM(AP60:AQ60)</f>
        <v>0</v>
      </c>
      <c r="AP60" s="25" t="n">
        <v>0</v>
      </c>
      <c r="AQ60" s="25" t="n">
        <v>0</v>
      </c>
      <c r="AR60" s="19" t="n">
        <f>SUM(AS60:AT60)</f>
        <v>0</v>
      </c>
      <c r="AS60" s="25" t="n">
        <v>0</v>
      </c>
      <c r="AT60" s="25" t="n">
        <v>0</v>
      </c>
      <c r="AU60" s="19" t="n">
        <f>SUM(AV60:AW60)</f>
        <v>0</v>
      </c>
      <c r="AV60" s="25" t="n">
        <v>0</v>
      </c>
      <c r="AW60" s="25" t="n">
        <v>0</v>
      </c>
      <c r="AX60" s="19" t="n">
        <f>SUM(AY60:AZ60)</f>
        <v>0</v>
      </c>
      <c r="AY60" s="25" t="n">
        <v>0</v>
      </c>
      <c r="AZ60" s="25" t="n">
        <v>0</v>
      </c>
      <c r="BA60" s="19" t="n">
        <f>SUM(BB60:BC60)</f>
        <v>0</v>
      </c>
      <c r="BB60" s="25" t="n">
        <v>0</v>
      </c>
      <c r="BC60" s="25" t="n">
        <v>0</v>
      </c>
      <c r="BD60" s="19" t="n">
        <f>SUM(BE60:BF60)</f>
        <v>11</v>
      </c>
      <c r="BE60" s="25" t="n">
        <v>7</v>
      </c>
      <c r="BF60" s="38" t="n">
        <v>4</v>
      </c>
      <c r="BG60" s="21"/>
    </row>
    <row r="61" ht="23.45" customHeight="true">
      <c r="A61" s="7"/>
      <c r="B61" s="15" t="s">
        <v>41</v>
      </c>
      <c r="C61" s="19" t="n">
        <f>SUM(D61:E61)</f>
        <v>332</v>
      </c>
      <c r="D61" s="24" t="n">
        <f>SUM(G61,J61,M61,P61,S61,V61,Y61,AB61,AG61,AJ61,AM61,AP61,AS61,AV61,AY61,BB61,BE61)</f>
        <v>144</v>
      </c>
      <c r="E61" s="24" t="n">
        <f>SUM(H61,K61,N61,Q61,T61,W61,Z61,AC61,AH61,AK61,AN61,AQ61,AT61,AW61,AZ61,BC61,BF61)</f>
        <v>188</v>
      </c>
      <c r="F61" s="19" t="n">
        <f>SUM(G61:H61)</f>
        <v>0</v>
      </c>
      <c r="G61" s="25" t="n">
        <v>0</v>
      </c>
      <c r="H61" s="25" t="n">
        <v>0</v>
      </c>
      <c r="I61" s="19" t="n">
        <f>SUM(J61:K61)</f>
        <v>112</v>
      </c>
      <c r="J61" s="25" t="n">
        <v>43</v>
      </c>
      <c r="K61" s="25" t="n">
        <v>69</v>
      </c>
      <c r="L61" s="19" t="n">
        <f>SUM(M61:N61)</f>
        <v>73</v>
      </c>
      <c r="M61" s="25" t="n">
        <v>34</v>
      </c>
      <c r="N61" s="25" t="n">
        <v>39</v>
      </c>
      <c r="O61" s="19" t="n">
        <f>SUM(P61:Q61)</f>
        <v>98</v>
      </c>
      <c r="P61" s="25" t="n">
        <v>50</v>
      </c>
      <c r="Q61" s="25" t="n">
        <v>48</v>
      </c>
      <c r="R61" s="19" t="n">
        <f>SUM(S61:T61)</f>
        <v>0</v>
      </c>
      <c r="S61" s="25" t="n">
        <v>0</v>
      </c>
      <c r="T61" s="25" t="n">
        <v>0</v>
      </c>
      <c r="U61" s="19" t="n">
        <f>SUM(V61:W61)</f>
        <v>5</v>
      </c>
      <c r="V61" s="25" t="n">
        <v>1</v>
      </c>
      <c r="W61" s="25" t="n">
        <v>4</v>
      </c>
      <c r="X61" s="19" t="n">
        <f>SUM(Y61:Z61)</f>
        <v>7</v>
      </c>
      <c r="Y61" s="25" t="n">
        <v>2</v>
      </c>
      <c r="Z61" s="25" t="n">
        <v>5</v>
      </c>
      <c r="AA61" s="19" t="n">
        <f>SUM(AB61:AC61)</f>
        <v>0</v>
      </c>
      <c r="AB61" s="25" t="n">
        <v>0</v>
      </c>
      <c r="AC61" s="38" t="n">
        <v>0</v>
      </c>
      <c r="AD61" s="7"/>
      <c r="AE61" s="15" t="s">
        <v>41</v>
      </c>
      <c r="AF61" s="19" t="n">
        <f>SUM(AG61:AH61)</f>
        <v>4</v>
      </c>
      <c r="AG61" s="25" t="n">
        <v>1</v>
      </c>
      <c r="AH61" s="25" t="n">
        <v>3</v>
      </c>
      <c r="AI61" s="19" t="n">
        <f>SUM(AJ61:AK61)</f>
        <v>0</v>
      </c>
      <c r="AJ61" s="25" t="n">
        <v>0</v>
      </c>
      <c r="AK61" s="25" t="n">
        <v>0</v>
      </c>
      <c r="AL61" s="19" t="n">
        <f>SUM(AM61:AN61)</f>
        <v>0</v>
      </c>
      <c r="AM61" s="25" t="n">
        <v>0</v>
      </c>
      <c r="AN61" s="25" t="n">
        <v>0</v>
      </c>
      <c r="AO61" s="19" t="n">
        <f>SUM(AP61:AQ61)</f>
        <v>16</v>
      </c>
      <c r="AP61" s="25" t="n">
        <v>6</v>
      </c>
      <c r="AQ61" s="25" t="n">
        <v>10</v>
      </c>
      <c r="AR61" s="19" t="n">
        <f>SUM(AS61:AT61)</f>
        <v>14</v>
      </c>
      <c r="AS61" s="25" t="n">
        <v>5</v>
      </c>
      <c r="AT61" s="25" t="n">
        <v>9</v>
      </c>
      <c r="AU61" s="19" t="n">
        <f>SUM(AV61:AW61)</f>
        <v>0</v>
      </c>
      <c r="AV61" s="25" t="n">
        <v>0</v>
      </c>
      <c r="AW61" s="25" t="n">
        <v>0</v>
      </c>
      <c r="AX61" s="19" t="n">
        <f>SUM(AY61:AZ61)</f>
        <v>0</v>
      </c>
      <c r="AY61" s="25" t="n">
        <v>0</v>
      </c>
      <c r="AZ61" s="25" t="n">
        <v>0</v>
      </c>
      <c r="BA61" s="19" t="n">
        <f>SUM(BB61:BC61)</f>
        <v>0</v>
      </c>
      <c r="BB61" s="25" t="n">
        <v>0</v>
      </c>
      <c r="BC61" s="25" t="n">
        <v>0</v>
      </c>
      <c r="BD61" s="19" t="n">
        <f>SUM(BE61:BF61)</f>
        <v>3</v>
      </c>
      <c r="BE61" s="25" t="n">
        <v>2</v>
      </c>
      <c r="BF61" s="38" t="n">
        <v>1</v>
      </c>
      <c r="BG61" s="21"/>
    </row>
    <row r="62" ht="23.45" customHeight="true">
      <c r="A62" s="7" t="s">
        <v>22</v>
      </c>
      <c r="B62" s="15" t="s">
        <v>42</v>
      </c>
      <c r="C62" s="19" t="n">
        <f>SUM(D62:E62)</f>
        <v>999</v>
      </c>
      <c r="D62" s="24" t="n">
        <f>SUM(D63:D64)</f>
        <v>450</v>
      </c>
      <c r="E62" s="24" t="n">
        <f>SUM(E63:E64)</f>
        <v>549</v>
      </c>
      <c r="F62" s="19" t="n">
        <f>SUM(G62:H62)</f>
        <v>295</v>
      </c>
      <c r="G62" s="24" t="n">
        <f>SUM(G63:G64)</f>
        <v>147</v>
      </c>
      <c r="H62" s="24" t="n">
        <f>SUM(H63:H64)</f>
        <v>148</v>
      </c>
      <c r="I62" s="19" t="n">
        <f>SUM(J62:K62)</f>
        <v>88</v>
      </c>
      <c r="J62" s="24" t="n">
        <f>SUM(J63:J64)</f>
        <v>25</v>
      </c>
      <c r="K62" s="24" t="n">
        <f>SUM(K63:K64)</f>
        <v>63</v>
      </c>
      <c r="L62" s="19" t="n">
        <f>SUM(M62:N62)</f>
        <v>269</v>
      </c>
      <c r="M62" s="24" t="n">
        <f>SUM(M63:M64)</f>
        <v>127</v>
      </c>
      <c r="N62" s="24" t="n">
        <f>SUM(N63:N64)</f>
        <v>142</v>
      </c>
      <c r="O62" s="19" t="n">
        <f>SUM(P62:Q62)</f>
        <v>234</v>
      </c>
      <c r="P62" s="24" t="n">
        <f>SUM(P63:P64)</f>
        <v>97</v>
      </c>
      <c r="Q62" s="24" t="n">
        <f>SUM(Q63:Q64)</f>
        <v>137</v>
      </c>
      <c r="R62" s="19" t="n">
        <f>SUM(S62:T62)</f>
        <v>26</v>
      </c>
      <c r="S62" s="24" t="n">
        <f>SUM(S63:S64)</f>
        <v>14</v>
      </c>
      <c r="T62" s="24" t="n">
        <f>SUM(T63:T64)</f>
        <v>12</v>
      </c>
      <c r="U62" s="19" t="n">
        <f>SUM(V62:W62)</f>
        <v>16</v>
      </c>
      <c r="V62" s="24" t="n">
        <f>SUM(V63:V64)</f>
        <v>5</v>
      </c>
      <c r="W62" s="24" t="n">
        <f>SUM(W63:W64)</f>
        <v>11</v>
      </c>
      <c r="X62" s="19" t="n">
        <f>SUM(Y62:Z62)</f>
        <v>10</v>
      </c>
      <c r="Y62" s="24" t="n">
        <f>SUM(Y63:Y64)</f>
        <v>6</v>
      </c>
      <c r="Z62" s="24" t="n">
        <f>SUM(Z63:Z64)</f>
        <v>4</v>
      </c>
      <c r="AA62" s="19" t="n">
        <f>SUM(AB62:AC62)</f>
        <v>1</v>
      </c>
      <c r="AB62" s="24" t="n">
        <f>SUM(AB63:AB64)</f>
        <v>0</v>
      </c>
      <c r="AC62" s="37" t="n">
        <f>SUM(AC63:AC64)</f>
        <v>1</v>
      </c>
      <c r="AD62" s="7" t="s">
        <v>22</v>
      </c>
      <c r="AE62" s="15" t="s">
        <v>42</v>
      </c>
      <c r="AF62" s="19" t="n">
        <f>SUM(AG62:AH62)</f>
        <v>6</v>
      </c>
      <c r="AG62" s="24" t="n">
        <f>SUM(AG63:AG64)</f>
        <v>5</v>
      </c>
      <c r="AH62" s="24" t="n">
        <f>SUM(AH63:AH64)</f>
        <v>1</v>
      </c>
      <c r="AI62" s="19" t="n">
        <f>SUM(AJ62:AK62)</f>
        <v>3</v>
      </c>
      <c r="AJ62" s="24" t="n">
        <f>SUM(AJ63:AJ64)</f>
        <v>0</v>
      </c>
      <c r="AK62" s="24" t="n">
        <f>SUM(AK63:AK64)</f>
        <v>3</v>
      </c>
      <c r="AL62" s="19" t="n">
        <f>SUM(AM62:AN62)</f>
        <v>2</v>
      </c>
      <c r="AM62" s="24" t="n">
        <f>SUM(AM63:AM64)</f>
        <v>0</v>
      </c>
      <c r="AN62" s="24" t="n">
        <f>SUM(AN63:AN64)</f>
        <v>2</v>
      </c>
      <c r="AO62" s="19" t="n">
        <f>SUM(AP62:AQ62)</f>
        <v>27</v>
      </c>
      <c r="AP62" s="24" t="n">
        <f>SUM(AP63:AP64)</f>
        <v>12</v>
      </c>
      <c r="AQ62" s="24" t="n">
        <f>SUM(AQ63:AQ64)</f>
        <v>15</v>
      </c>
      <c r="AR62" s="19" t="n">
        <f>SUM(AS62:AT62)</f>
        <v>4</v>
      </c>
      <c r="AS62" s="24" t="n">
        <f>SUM(AS63:AS64)</f>
        <v>2</v>
      </c>
      <c r="AT62" s="24" t="n">
        <f>SUM(AT63:AT64)</f>
        <v>2</v>
      </c>
      <c r="AU62" s="19" t="n">
        <f>SUM(AV62:AW62)</f>
        <v>4</v>
      </c>
      <c r="AV62" s="24" t="n">
        <f>SUM(AV63:AV64)</f>
        <v>3</v>
      </c>
      <c r="AW62" s="24" t="n">
        <f>SUM(AW63:AW64)</f>
        <v>1</v>
      </c>
      <c r="AX62" s="19" t="n">
        <f>SUM(AY62:AZ62)</f>
        <v>0</v>
      </c>
      <c r="AY62" s="24" t="n">
        <f>SUM(AY63:AY64)</f>
        <v>0</v>
      </c>
      <c r="AZ62" s="24" t="n">
        <f>SUM(AZ63:AZ64)</f>
        <v>0</v>
      </c>
      <c r="BA62" s="19" t="n">
        <f>SUM(BB62:BC62)</f>
        <v>0</v>
      </c>
      <c r="BB62" s="24" t="n">
        <f>SUM(BB63:BB64)</f>
        <v>0</v>
      </c>
      <c r="BC62" s="24" t="n">
        <f>SUM(BC63:BC64)</f>
        <v>0</v>
      </c>
      <c r="BD62" s="19" t="n">
        <f>SUM(BE62:BF62)</f>
        <v>14</v>
      </c>
      <c r="BE62" s="24" t="n">
        <f>SUM(BE63:BE64)</f>
        <v>7</v>
      </c>
      <c r="BF62" s="37" t="n">
        <f>SUM(BF63:BF64)</f>
        <v>7</v>
      </c>
      <c r="BG62" s="21"/>
    </row>
    <row r="63" ht="23.45" customHeight="true">
      <c r="A63" s="7"/>
      <c r="B63" s="15" t="s">
        <v>40</v>
      </c>
      <c r="C63" s="19" t="n">
        <f>SUM(D63:E63)</f>
        <v>407</v>
      </c>
      <c r="D63" s="24" t="n">
        <f>SUM(G63,J63,M63,P63,S63,V63,Y63,AB63,AG63,AJ63,AM63,AP63,AS63,AV63,AY63,BB63,BE63)</f>
        <v>202</v>
      </c>
      <c r="E63" s="24" t="n">
        <f>SUM(H63,K63,N63,Q63,T63,W63,Z63,AC63,AH63,AK63,AN63,AQ63,AT63,AW63,AZ63,BC63,BF63)</f>
        <v>205</v>
      </c>
      <c r="F63" s="19" t="n">
        <f>SUM(G63:H63)</f>
        <v>294</v>
      </c>
      <c r="G63" s="25" t="n">
        <v>147</v>
      </c>
      <c r="H63" s="25" t="n">
        <v>147</v>
      </c>
      <c r="I63" s="19" t="n">
        <f>SUM(J63:K63)</f>
        <v>0</v>
      </c>
      <c r="J63" s="25" t="n">
        <v>0</v>
      </c>
      <c r="K63" s="25" t="n">
        <v>0</v>
      </c>
      <c r="L63" s="19" t="n">
        <f>SUM(M63:N63)</f>
        <v>67</v>
      </c>
      <c r="M63" s="25" t="n">
        <v>33</v>
      </c>
      <c r="N63" s="25" t="n">
        <v>34</v>
      </c>
      <c r="O63" s="19" t="n">
        <f>SUM(P63:Q63)</f>
        <v>4</v>
      </c>
      <c r="P63" s="25" t="n">
        <v>1</v>
      </c>
      <c r="Q63" s="25" t="n">
        <v>3</v>
      </c>
      <c r="R63" s="19" t="n">
        <f>SUM(S63:T63)</f>
        <v>26</v>
      </c>
      <c r="S63" s="25" t="n">
        <v>14</v>
      </c>
      <c r="T63" s="25" t="n">
        <v>12</v>
      </c>
      <c r="U63" s="19" t="n">
        <f>SUM(V63:W63)</f>
        <v>1</v>
      </c>
      <c r="V63" s="25" t="n">
        <v>1</v>
      </c>
      <c r="W63" s="25" t="n">
        <v>0</v>
      </c>
      <c r="X63" s="19" t="n">
        <f>SUM(Y63:Z63)</f>
        <v>0</v>
      </c>
      <c r="Y63" s="25" t="n">
        <v>0</v>
      </c>
      <c r="Z63" s="25" t="n">
        <v>0</v>
      </c>
      <c r="AA63" s="19" t="n">
        <f>SUM(AB63:AC63)</f>
        <v>1</v>
      </c>
      <c r="AB63" s="25" t="n">
        <v>0</v>
      </c>
      <c r="AC63" s="38" t="n">
        <v>1</v>
      </c>
      <c r="AD63" s="7"/>
      <c r="AE63" s="15" t="s">
        <v>40</v>
      </c>
      <c r="AF63" s="19" t="n">
        <f>SUM(AG63:AH63)</f>
        <v>0</v>
      </c>
      <c r="AG63" s="25" t="n">
        <v>0</v>
      </c>
      <c r="AH63" s="25" t="n">
        <v>0</v>
      </c>
      <c r="AI63" s="19" t="n">
        <f>SUM(AJ63:AK63)</f>
        <v>3</v>
      </c>
      <c r="AJ63" s="25" t="n">
        <v>0</v>
      </c>
      <c r="AK63" s="25" t="n">
        <v>3</v>
      </c>
      <c r="AL63" s="19" t="n">
        <f>SUM(AM63:AN63)</f>
        <v>2</v>
      </c>
      <c r="AM63" s="25" t="n">
        <v>0</v>
      </c>
      <c r="AN63" s="25" t="n">
        <v>2</v>
      </c>
      <c r="AO63" s="19" t="n">
        <f>SUM(AP63:AQ63)</f>
        <v>0</v>
      </c>
      <c r="AP63" s="25" t="n">
        <v>0</v>
      </c>
      <c r="AQ63" s="25" t="n">
        <v>0</v>
      </c>
      <c r="AR63" s="19" t="n">
        <f>SUM(AS63:AT63)</f>
        <v>0</v>
      </c>
      <c r="AS63" s="25" t="n">
        <v>0</v>
      </c>
      <c r="AT63" s="25" t="n">
        <v>0</v>
      </c>
      <c r="AU63" s="19" t="n">
        <f>SUM(AV63:AW63)</f>
        <v>4</v>
      </c>
      <c r="AV63" s="25" t="n">
        <v>3</v>
      </c>
      <c r="AW63" s="25" t="n">
        <v>1</v>
      </c>
      <c r="AX63" s="19" t="n">
        <f>SUM(AY63:AZ63)</f>
        <v>0</v>
      </c>
      <c r="AY63" s="25" t="n">
        <v>0</v>
      </c>
      <c r="AZ63" s="25" t="n">
        <v>0</v>
      </c>
      <c r="BA63" s="19" t="n">
        <f>SUM(BB63:BC63)</f>
        <v>0</v>
      </c>
      <c r="BB63" s="25" t="n">
        <v>0</v>
      </c>
      <c r="BC63" s="25" t="n">
        <v>0</v>
      </c>
      <c r="BD63" s="19" t="n">
        <f>SUM(BE63:BF63)</f>
        <v>5</v>
      </c>
      <c r="BE63" s="25" t="n">
        <v>3</v>
      </c>
      <c r="BF63" s="46" t="n">
        <v>2</v>
      </c>
      <c r="BG63" s="21"/>
    </row>
    <row r="64" ht="23.45" customHeight="true">
      <c r="A64" s="7"/>
      <c r="B64" s="15" t="s">
        <v>41</v>
      </c>
      <c r="C64" s="19" t="n">
        <f>SUM(D64:E64)</f>
        <v>592</v>
      </c>
      <c r="D64" s="24" t="n">
        <f>SUM(G64,J64,M64,P64,S64,V64,Y64,AB64,AG64,AJ64,AM64,AP64,AS64,AV64,AY64,BB64,BE64)</f>
        <v>248</v>
      </c>
      <c r="E64" s="24" t="n">
        <f>SUM(H64,K64,N64,Q64,T64,W64,Z64,AC64,AH64,AK64,AN64,AQ64,AT64,AW64,AZ64,BC64,BF64)</f>
        <v>344</v>
      </c>
      <c r="F64" s="19" t="n">
        <f>SUM(G64:H64)</f>
        <v>1</v>
      </c>
      <c r="G64" s="25" t="n">
        <v>0</v>
      </c>
      <c r="H64" s="25" t="n">
        <v>1</v>
      </c>
      <c r="I64" s="19" t="n">
        <f>SUM(J64:K64)</f>
        <v>88</v>
      </c>
      <c r="J64" s="25" t="n">
        <v>25</v>
      </c>
      <c r="K64" s="25" t="n">
        <v>63</v>
      </c>
      <c r="L64" s="19" t="n">
        <f>SUM(M64:N64)</f>
        <v>202</v>
      </c>
      <c r="M64" s="25" t="n">
        <v>94</v>
      </c>
      <c r="N64" s="25" t="n">
        <v>108</v>
      </c>
      <c r="O64" s="19" t="n">
        <f>SUM(P64:Q64)</f>
        <v>230</v>
      </c>
      <c r="P64" s="25" t="n">
        <v>96</v>
      </c>
      <c r="Q64" s="25" t="n">
        <v>134</v>
      </c>
      <c r="R64" s="19" t="n">
        <f>SUM(S64:T64)</f>
        <v>0</v>
      </c>
      <c r="S64" s="25" t="n">
        <v>0</v>
      </c>
      <c r="T64" s="25" t="n">
        <v>0</v>
      </c>
      <c r="U64" s="19" t="n">
        <f>SUM(V64:W64)</f>
        <v>15</v>
      </c>
      <c r="V64" s="25" t="n">
        <v>4</v>
      </c>
      <c r="W64" s="25" t="n">
        <v>11</v>
      </c>
      <c r="X64" s="19" t="n">
        <f>SUM(Y64:Z64)</f>
        <v>10</v>
      </c>
      <c r="Y64" s="25" t="n">
        <v>6</v>
      </c>
      <c r="Z64" s="25" t="n">
        <v>4</v>
      </c>
      <c r="AA64" s="19" t="n">
        <f>SUM(AB64:AC64)</f>
        <v>0</v>
      </c>
      <c r="AB64" s="25" t="n">
        <v>0</v>
      </c>
      <c r="AC64" s="38" t="n">
        <v>0</v>
      </c>
      <c r="AD64" s="7"/>
      <c r="AE64" s="15" t="s">
        <v>41</v>
      </c>
      <c r="AF64" s="19" t="n">
        <f>SUM(AG64:AH64)</f>
        <v>6</v>
      </c>
      <c r="AG64" s="25" t="n">
        <v>5</v>
      </c>
      <c r="AH64" s="25" t="n">
        <v>1</v>
      </c>
      <c r="AI64" s="19" t="n">
        <f>SUM(AJ64:AK64)</f>
        <v>0</v>
      </c>
      <c r="AJ64" s="25" t="n">
        <v>0</v>
      </c>
      <c r="AK64" s="25" t="n">
        <v>0</v>
      </c>
      <c r="AL64" s="19" t="n">
        <f>SUM(AM64:AN64)</f>
        <v>0</v>
      </c>
      <c r="AM64" s="25" t="n">
        <v>0</v>
      </c>
      <c r="AN64" s="25" t="n">
        <v>0</v>
      </c>
      <c r="AO64" s="19" t="n">
        <f>SUM(AP64:AQ64)</f>
        <v>27</v>
      </c>
      <c r="AP64" s="25" t="n">
        <v>12</v>
      </c>
      <c r="AQ64" s="25" t="n">
        <v>15</v>
      </c>
      <c r="AR64" s="19" t="n">
        <f>SUM(AS64:AT64)</f>
        <v>4</v>
      </c>
      <c r="AS64" s="25" t="n">
        <v>2</v>
      </c>
      <c r="AT64" s="25" t="n">
        <v>2</v>
      </c>
      <c r="AU64" s="19" t="n">
        <f>SUM(AV64:AW64)</f>
        <v>0</v>
      </c>
      <c r="AV64" s="25" t="n">
        <v>0</v>
      </c>
      <c r="AW64" s="25" t="n">
        <v>0</v>
      </c>
      <c r="AX64" s="19" t="n">
        <f>SUM(AY64:AZ64)</f>
        <v>0</v>
      </c>
      <c r="AY64" s="25" t="n">
        <v>0</v>
      </c>
      <c r="AZ64" s="25" t="n">
        <v>0</v>
      </c>
      <c r="BA64" s="19" t="n">
        <f>SUM(BB64:BC64)</f>
        <v>0</v>
      </c>
      <c r="BB64" s="25" t="n">
        <v>0</v>
      </c>
      <c r="BC64" s="25" t="n">
        <v>0</v>
      </c>
      <c r="BD64" s="19" t="n">
        <f>SUM(BE64:BF64)</f>
        <v>9</v>
      </c>
      <c r="BE64" s="25" t="n">
        <v>4</v>
      </c>
      <c r="BF64" s="38" t="n">
        <v>5</v>
      </c>
      <c r="BG64" s="21"/>
    </row>
    <row r="65" ht="23.45" customHeight="true">
      <c r="A65" s="7" t="s">
        <v>23</v>
      </c>
      <c r="B65" s="15" t="s">
        <v>42</v>
      </c>
      <c r="C65" s="19" t="n">
        <f>SUM(D65:E65)</f>
        <v>1724</v>
      </c>
      <c r="D65" s="24" t="n">
        <f>SUM(D66:D67)</f>
        <v>800</v>
      </c>
      <c r="E65" s="24" t="n">
        <f>SUM(E66:E67)</f>
        <v>924</v>
      </c>
      <c r="F65" s="19" t="n">
        <f>SUM(G65:H65)</f>
        <v>512</v>
      </c>
      <c r="G65" s="24" t="n">
        <f>SUM(G66:G67)</f>
        <v>257</v>
      </c>
      <c r="H65" s="24" t="n">
        <f>SUM(H66:H67)</f>
        <v>255</v>
      </c>
      <c r="I65" s="19" t="n">
        <f>SUM(J65:K65)</f>
        <v>437</v>
      </c>
      <c r="J65" s="24" t="n">
        <f>SUM(J66:J67)</f>
        <v>186</v>
      </c>
      <c r="K65" s="24" t="n">
        <f>SUM(K66:K67)</f>
        <v>251</v>
      </c>
      <c r="L65" s="19" t="n">
        <f>SUM(M65:N65)</f>
        <v>349</v>
      </c>
      <c r="M65" s="24" t="n">
        <f>SUM(M66:M67)</f>
        <v>165</v>
      </c>
      <c r="N65" s="24" t="n">
        <f>SUM(N66:N67)</f>
        <v>184</v>
      </c>
      <c r="O65" s="19" t="n">
        <f>SUM(P65:Q65)</f>
        <v>205</v>
      </c>
      <c r="P65" s="24" t="n">
        <f>SUM(P66:P67)</f>
        <v>88</v>
      </c>
      <c r="Q65" s="24" t="n">
        <f>SUM(Q66:Q67)</f>
        <v>117</v>
      </c>
      <c r="R65" s="19" t="n">
        <f>SUM(S65:T65)</f>
        <v>48</v>
      </c>
      <c r="S65" s="24" t="n">
        <f>SUM(S66:S67)</f>
        <v>24</v>
      </c>
      <c r="T65" s="24" t="n">
        <f>SUM(T66:T67)</f>
        <v>24</v>
      </c>
      <c r="U65" s="19" t="n">
        <f>SUM(V65:W65)</f>
        <v>25</v>
      </c>
      <c r="V65" s="24" t="n">
        <f>SUM(V66:V67)</f>
        <v>9</v>
      </c>
      <c r="W65" s="24" t="n">
        <f>SUM(W66:W67)</f>
        <v>16</v>
      </c>
      <c r="X65" s="19" t="n">
        <f>SUM(Y65:Z65)</f>
        <v>25</v>
      </c>
      <c r="Y65" s="24" t="n">
        <f>SUM(Y66:Y67)</f>
        <v>10</v>
      </c>
      <c r="Z65" s="24" t="n">
        <f>SUM(Z66:Z67)</f>
        <v>15</v>
      </c>
      <c r="AA65" s="19" t="n">
        <f>SUM(AB65:AC65)</f>
        <v>9</v>
      </c>
      <c r="AB65" s="24" t="n">
        <f>SUM(AB66:AB67)</f>
        <v>5</v>
      </c>
      <c r="AC65" s="37" t="n">
        <f>SUM(AC66:AC67)</f>
        <v>4</v>
      </c>
      <c r="AD65" s="7" t="s">
        <v>23</v>
      </c>
      <c r="AE65" s="15" t="s">
        <v>42</v>
      </c>
      <c r="AF65" s="19" t="n">
        <f>SUM(AG65:AH65)</f>
        <v>6</v>
      </c>
      <c r="AG65" s="24" t="n">
        <f>SUM(AG66:AG67)</f>
        <v>3</v>
      </c>
      <c r="AH65" s="24" t="n">
        <f>SUM(AH66:AH67)</f>
        <v>3</v>
      </c>
      <c r="AI65" s="19" t="n">
        <f>SUM(AJ65:AK65)</f>
        <v>4</v>
      </c>
      <c r="AJ65" s="24" t="n">
        <f>SUM(AJ66:AJ67)</f>
        <v>1</v>
      </c>
      <c r="AK65" s="24" t="n">
        <f>SUM(AK66:AK67)</f>
        <v>3</v>
      </c>
      <c r="AL65" s="19" t="n">
        <f>SUM(AM65:AN65)</f>
        <v>3</v>
      </c>
      <c r="AM65" s="24" t="n">
        <f>SUM(AM66:AM67)</f>
        <v>2</v>
      </c>
      <c r="AN65" s="24" t="n">
        <f>SUM(AN66:AN67)</f>
        <v>1</v>
      </c>
      <c r="AO65" s="19" t="n">
        <f>SUM(AP65:AQ65)</f>
        <v>27</v>
      </c>
      <c r="AP65" s="24" t="n">
        <f>SUM(AP66:AP67)</f>
        <v>11</v>
      </c>
      <c r="AQ65" s="24" t="n">
        <f>SUM(AQ66:AQ67)</f>
        <v>16</v>
      </c>
      <c r="AR65" s="19" t="n">
        <f>SUM(AS65:AT65)</f>
        <v>47</v>
      </c>
      <c r="AS65" s="24" t="n">
        <f>SUM(AS66:AS67)</f>
        <v>27</v>
      </c>
      <c r="AT65" s="24" t="n">
        <f>SUM(AT66:AT67)</f>
        <v>20</v>
      </c>
      <c r="AU65" s="19" t="n">
        <f>SUM(AV65:AW65)</f>
        <v>0</v>
      </c>
      <c r="AV65" s="24" t="n">
        <f>SUM(AV66:AV67)</f>
        <v>0</v>
      </c>
      <c r="AW65" s="24" t="n">
        <f>SUM(AW66:AW67)</f>
        <v>0</v>
      </c>
      <c r="AX65" s="19" t="n">
        <f>SUM(AY65:AZ65)</f>
        <v>2</v>
      </c>
      <c r="AY65" s="24" t="n">
        <f>SUM(AY66:AY67)</f>
        <v>1</v>
      </c>
      <c r="AZ65" s="24" t="n">
        <f>SUM(AZ66:AZ67)</f>
        <v>1</v>
      </c>
      <c r="BA65" s="19" t="n">
        <f>SUM(BB65:BC65)</f>
        <v>1</v>
      </c>
      <c r="BB65" s="24" t="n">
        <f>SUM(BB66:BB67)</f>
        <v>0</v>
      </c>
      <c r="BC65" s="24" t="n">
        <f>SUM(BC66:BC67)</f>
        <v>1</v>
      </c>
      <c r="BD65" s="19" t="n">
        <f>SUM(BE65:BF65)</f>
        <v>24</v>
      </c>
      <c r="BE65" s="24" t="n">
        <f>SUM(BE66:BE67)</f>
        <v>11</v>
      </c>
      <c r="BF65" s="37" t="n">
        <f>SUM(BF66:BF67)</f>
        <v>13</v>
      </c>
      <c r="BG65" s="21"/>
    </row>
    <row r="66" ht="23.45" customHeight="true">
      <c r="A66" s="7"/>
      <c r="B66" s="15" t="s">
        <v>40</v>
      </c>
      <c r="C66" s="19" t="n">
        <f>SUM(D66:E66)</f>
        <v>675</v>
      </c>
      <c r="D66" s="24" t="n">
        <f>SUM(G66,J66,M66,P66,S66,V66,Y66,AB66,AG66,AJ66,AM66,AP66,AS66,AV66,AY66,BB66,BE66)</f>
        <v>333</v>
      </c>
      <c r="E66" s="24" t="n">
        <f>SUM(H66,K66,N66,Q66,T66,W66,Z66,AC66,AH66,AK66,AN66,AQ66,AT66,AW66,AZ66,BC66,BF66)</f>
        <v>342</v>
      </c>
      <c r="F66" s="19" t="n">
        <f>SUM(G66:H66)</f>
        <v>503</v>
      </c>
      <c r="G66" s="25" t="n">
        <v>253</v>
      </c>
      <c r="H66" s="25" t="n">
        <v>250</v>
      </c>
      <c r="I66" s="19" t="n">
        <f>SUM(J66:K66)</f>
        <v>6</v>
      </c>
      <c r="J66" s="25" t="n">
        <v>3</v>
      </c>
      <c r="K66" s="25" t="n">
        <v>3</v>
      </c>
      <c r="L66" s="19" t="n">
        <f>SUM(M66:N66)</f>
        <v>89</v>
      </c>
      <c r="M66" s="25" t="n">
        <v>39</v>
      </c>
      <c r="N66" s="25" t="n">
        <v>50</v>
      </c>
      <c r="O66" s="19" t="n">
        <f>SUM(P66:Q66)</f>
        <v>2</v>
      </c>
      <c r="P66" s="25" t="n">
        <v>1</v>
      </c>
      <c r="Q66" s="25" t="n">
        <v>1</v>
      </c>
      <c r="R66" s="19" t="n">
        <f>SUM(S66:T66)</f>
        <v>48</v>
      </c>
      <c r="S66" s="25" t="n">
        <v>24</v>
      </c>
      <c r="T66" s="25" t="n">
        <v>24</v>
      </c>
      <c r="U66" s="19" t="n">
        <f>SUM(V66:W66)</f>
        <v>3</v>
      </c>
      <c r="V66" s="25" t="n">
        <v>2</v>
      </c>
      <c r="W66" s="25" t="n">
        <v>1</v>
      </c>
      <c r="X66" s="19" t="n">
        <f>SUM(Y66:Z66)</f>
        <v>0</v>
      </c>
      <c r="Y66" s="25" t="n">
        <v>0</v>
      </c>
      <c r="Z66" s="25" t="n">
        <v>0</v>
      </c>
      <c r="AA66" s="19" t="n">
        <f>SUM(AB66:AC66)</f>
        <v>6</v>
      </c>
      <c r="AB66" s="25" t="n">
        <v>3</v>
      </c>
      <c r="AC66" s="38" t="n">
        <v>3</v>
      </c>
      <c r="AD66" s="7"/>
      <c r="AE66" s="15" t="s">
        <v>40</v>
      </c>
      <c r="AF66" s="19" t="n">
        <f>SUM(AG66:AH66)</f>
        <v>0</v>
      </c>
      <c r="AG66" s="25" t="n">
        <v>0</v>
      </c>
      <c r="AH66" s="25" t="n">
        <v>0</v>
      </c>
      <c r="AI66" s="19" t="n">
        <f>SUM(AJ66:AK66)</f>
        <v>4</v>
      </c>
      <c r="AJ66" s="25" t="n">
        <v>1</v>
      </c>
      <c r="AK66" s="25" t="n">
        <v>3</v>
      </c>
      <c r="AL66" s="19" t="n">
        <f>SUM(AM66:AN66)</f>
        <v>3</v>
      </c>
      <c r="AM66" s="25" t="n">
        <v>2</v>
      </c>
      <c r="AN66" s="25" t="n">
        <v>1</v>
      </c>
      <c r="AO66" s="19" t="n">
        <f>SUM(AP66:AQ66)</f>
        <v>1</v>
      </c>
      <c r="AP66" s="25" t="n">
        <v>0</v>
      </c>
      <c r="AQ66" s="25" t="n">
        <v>1</v>
      </c>
      <c r="AR66" s="19" t="n">
        <f>SUM(AS66:AT66)</f>
        <v>0</v>
      </c>
      <c r="AS66" s="25" t="n">
        <v>0</v>
      </c>
      <c r="AT66" s="25" t="n">
        <v>0</v>
      </c>
      <c r="AU66" s="19" t="n">
        <f>SUM(AV66:AW66)</f>
        <v>0</v>
      </c>
      <c r="AV66" s="25" t="n">
        <v>0</v>
      </c>
      <c r="AW66" s="25" t="n">
        <v>0</v>
      </c>
      <c r="AX66" s="19" t="n">
        <f>SUM(AY66:AZ66)</f>
        <v>0</v>
      </c>
      <c r="AY66" s="25" t="n">
        <v>0</v>
      </c>
      <c r="AZ66" s="25" t="n">
        <v>0</v>
      </c>
      <c r="BA66" s="19" t="n">
        <f>SUM(BB66:BC66)</f>
        <v>0</v>
      </c>
      <c r="BB66" s="25" t="n">
        <v>0</v>
      </c>
      <c r="BC66" s="25" t="n">
        <v>0</v>
      </c>
      <c r="BD66" s="19" t="n">
        <f>SUM(BE66:BF66)</f>
        <v>10</v>
      </c>
      <c r="BE66" s="25" t="n">
        <v>5</v>
      </c>
      <c r="BF66" s="38" t="n">
        <v>5</v>
      </c>
      <c r="BG66" s="21"/>
    </row>
    <row r="67" ht="23.45" customHeight="true">
      <c r="A67" s="7"/>
      <c r="B67" s="15" t="s">
        <v>41</v>
      </c>
      <c r="C67" s="19" t="n">
        <f>SUM(D67:E67)</f>
        <v>1049</v>
      </c>
      <c r="D67" s="24" t="n">
        <f>SUM(G67,J67,M67,P67,S67,V67,Y67,AB67,AG67,AJ67,AM67,AP67,AS67,AV67,AY67,BB67,BE67)</f>
        <v>467</v>
      </c>
      <c r="E67" s="24" t="n">
        <f>SUM(H67,K67,N67,Q67,T67,W67,Z67,AC67,AH67,AK67,AN67,AQ67,AT67,AW67,AZ67,BC67,BF67)</f>
        <v>582</v>
      </c>
      <c r="F67" s="19" t="n">
        <f>SUM(G67:H67)</f>
        <v>9</v>
      </c>
      <c r="G67" s="25" t="n">
        <v>4</v>
      </c>
      <c r="H67" s="25" t="n">
        <v>5</v>
      </c>
      <c r="I67" s="19" t="n">
        <f>SUM(J67:K67)</f>
        <v>431</v>
      </c>
      <c r="J67" s="25" t="n">
        <v>183</v>
      </c>
      <c r="K67" s="25" t="n">
        <v>248</v>
      </c>
      <c r="L67" s="19" t="n">
        <f>SUM(M67:N67)</f>
        <v>260</v>
      </c>
      <c r="M67" s="25" t="n">
        <v>126</v>
      </c>
      <c r="N67" s="25" t="n">
        <v>134</v>
      </c>
      <c r="O67" s="19" t="n">
        <f>SUM(P67:Q67)</f>
        <v>203</v>
      </c>
      <c r="P67" s="25" t="n">
        <v>87</v>
      </c>
      <c r="Q67" s="25" t="n">
        <v>116</v>
      </c>
      <c r="R67" s="19" t="n">
        <f>SUM(S67:T67)</f>
        <v>0</v>
      </c>
      <c r="S67" s="25" t="n">
        <v>0</v>
      </c>
      <c r="T67" s="25" t="n">
        <v>0</v>
      </c>
      <c r="U67" s="19" t="n">
        <f>SUM(V67:W67)</f>
        <v>22</v>
      </c>
      <c r="V67" s="25" t="n">
        <v>7</v>
      </c>
      <c r="W67" s="25" t="n">
        <v>15</v>
      </c>
      <c r="X67" s="19" t="n">
        <f>SUM(Y67:Z67)</f>
        <v>25</v>
      </c>
      <c r="Y67" s="25" t="n">
        <v>10</v>
      </c>
      <c r="Z67" s="25" t="n">
        <v>15</v>
      </c>
      <c r="AA67" s="19" t="n">
        <f>SUM(AB67:AC67)</f>
        <v>3</v>
      </c>
      <c r="AB67" s="25" t="n">
        <v>2</v>
      </c>
      <c r="AC67" s="38" t="n">
        <v>1</v>
      </c>
      <c r="AD67" s="7"/>
      <c r="AE67" s="15" t="s">
        <v>41</v>
      </c>
      <c r="AF67" s="19" t="n">
        <f>SUM(AG67:AH67)</f>
        <v>6</v>
      </c>
      <c r="AG67" s="25" t="n">
        <v>3</v>
      </c>
      <c r="AH67" s="25" t="n">
        <v>3</v>
      </c>
      <c r="AI67" s="19" t="n">
        <f>SUM(AJ67:AK67)</f>
        <v>0</v>
      </c>
      <c r="AJ67" s="25" t="n">
        <v>0</v>
      </c>
      <c r="AK67" s="25" t="n">
        <v>0</v>
      </c>
      <c r="AL67" s="19" t="n">
        <f>SUM(AM67:AN67)</f>
        <v>0</v>
      </c>
      <c r="AM67" s="25" t="n">
        <v>0</v>
      </c>
      <c r="AN67" s="25" t="n">
        <v>0</v>
      </c>
      <c r="AO67" s="19" t="n">
        <f>SUM(AP67:AQ67)</f>
        <v>26</v>
      </c>
      <c r="AP67" s="25" t="n">
        <v>11</v>
      </c>
      <c r="AQ67" s="25" t="n">
        <v>15</v>
      </c>
      <c r="AR67" s="19" t="n">
        <f>SUM(AS67:AT67)</f>
        <v>47</v>
      </c>
      <c r="AS67" s="25" t="n">
        <v>27</v>
      </c>
      <c r="AT67" s="25" t="n">
        <v>20</v>
      </c>
      <c r="AU67" s="19" t="n">
        <f>SUM(AV67:AW67)</f>
        <v>0</v>
      </c>
      <c r="AV67" s="25" t="n">
        <v>0</v>
      </c>
      <c r="AW67" s="25" t="n">
        <v>0</v>
      </c>
      <c r="AX67" s="19" t="n">
        <f>SUM(AY67:AZ67)</f>
        <v>2</v>
      </c>
      <c r="AY67" s="25" t="n">
        <v>1</v>
      </c>
      <c r="AZ67" s="25" t="n">
        <v>1</v>
      </c>
      <c r="BA67" s="19" t="n">
        <f>SUM(BB67:BC67)</f>
        <v>1</v>
      </c>
      <c r="BB67" s="25" t="n">
        <v>0</v>
      </c>
      <c r="BC67" s="25" t="n">
        <v>1</v>
      </c>
      <c r="BD67" s="19" t="n">
        <f>SUM(BE67:BF67)</f>
        <v>14</v>
      </c>
      <c r="BE67" s="25" t="n">
        <v>6</v>
      </c>
      <c r="BF67" s="38" t="n">
        <v>8</v>
      </c>
      <c r="BG67" s="21"/>
    </row>
    <row r="68" ht="23.45" customHeight="true">
      <c r="A68" s="7" t="s">
        <v>24</v>
      </c>
      <c r="B68" s="15" t="s">
        <v>42</v>
      </c>
      <c r="C68" s="19" t="n">
        <f>SUM(D68:E68)</f>
        <v>2300</v>
      </c>
      <c r="D68" s="24" t="n">
        <f>SUM(D69:D70)</f>
        <v>1112</v>
      </c>
      <c r="E68" s="24" t="n">
        <f>SUM(E69:E70)</f>
        <v>1188</v>
      </c>
      <c r="F68" s="19" t="n">
        <f>SUM(G68:H68)</f>
        <v>707</v>
      </c>
      <c r="G68" s="24" t="n">
        <f>SUM(G69:G70)</f>
        <v>358</v>
      </c>
      <c r="H68" s="24" t="n">
        <f>SUM(H69:H70)</f>
        <v>349</v>
      </c>
      <c r="I68" s="19" t="n">
        <f>SUM(J68:K68)</f>
        <v>203</v>
      </c>
      <c r="J68" s="24" t="n">
        <f>SUM(J69:J70)</f>
        <v>84</v>
      </c>
      <c r="K68" s="24" t="n">
        <f>SUM(K69:K70)</f>
        <v>119</v>
      </c>
      <c r="L68" s="19" t="n">
        <f>SUM(M68:N68)</f>
        <v>842</v>
      </c>
      <c r="M68" s="24" t="n">
        <f>SUM(M69:M70)</f>
        <v>412</v>
      </c>
      <c r="N68" s="24" t="n">
        <f>SUM(N69:N70)</f>
        <v>430</v>
      </c>
      <c r="O68" s="19" t="n">
        <f>SUM(P68:Q68)</f>
        <v>284</v>
      </c>
      <c r="P68" s="24" t="n">
        <f>SUM(P69:P70)</f>
        <v>131</v>
      </c>
      <c r="Q68" s="24" t="n">
        <f>SUM(Q69:Q70)</f>
        <v>153</v>
      </c>
      <c r="R68" s="19" t="n">
        <f>SUM(S68:T68)</f>
        <v>41</v>
      </c>
      <c r="S68" s="24" t="n">
        <f>SUM(S69:S70)</f>
        <v>17</v>
      </c>
      <c r="T68" s="24" t="n">
        <f>SUM(T69:T70)</f>
        <v>24</v>
      </c>
      <c r="U68" s="19" t="n">
        <f>SUM(V68:W68)</f>
        <v>35</v>
      </c>
      <c r="V68" s="24" t="n">
        <f>SUM(V69:V70)</f>
        <v>20</v>
      </c>
      <c r="W68" s="24" t="n">
        <f>SUM(W69:W70)</f>
        <v>15</v>
      </c>
      <c r="X68" s="19" t="n">
        <f>SUM(Y68:Z68)</f>
        <v>17</v>
      </c>
      <c r="Y68" s="24" t="n">
        <f>SUM(Y69:Y70)</f>
        <v>4</v>
      </c>
      <c r="Z68" s="24" t="n">
        <f>SUM(Z69:Z70)</f>
        <v>13</v>
      </c>
      <c r="AA68" s="19" t="n">
        <f>SUM(AB68:AC68)</f>
        <v>41</v>
      </c>
      <c r="AB68" s="24" t="n">
        <f>SUM(AB69:AB70)</f>
        <v>24</v>
      </c>
      <c r="AC68" s="37" t="n">
        <f>SUM(AC69:AC70)</f>
        <v>17</v>
      </c>
      <c r="AD68" s="7" t="s">
        <v>24</v>
      </c>
      <c r="AE68" s="15" t="s">
        <v>42</v>
      </c>
      <c r="AF68" s="19" t="n">
        <f>SUM(AG68:AH68)</f>
        <v>16</v>
      </c>
      <c r="AG68" s="24" t="n">
        <f>SUM(AG69:AG70)</f>
        <v>6</v>
      </c>
      <c r="AH68" s="24" t="n">
        <f>SUM(AH69:AH70)</f>
        <v>10</v>
      </c>
      <c r="AI68" s="19" t="n">
        <f>SUM(AJ68:AK68)</f>
        <v>3</v>
      </c>
      <c r="AJ68" s="24" t="n">
        <f>SUM(AJ69:AJ70)</f>
        <v>2</v>
      </c>
      <c r="AK68" s="24" t="n">
        <f>SUM(AK69:AK70)</f>
        <v>1</v>
      </c>
      <c r="AL68" s="19" t="n">
        <f>SUM(AM68:AN68)</f>
        <v>0</v>
      </c>
      <c r="AM68" s="24" t="n">
        <f>SUM(AM69:AM70)</f>
        <v>0</v>
      </c>
      <c r="AN68" s="24" t="n">
        <f>SUM(AN69:AN70)</f>
        <v>0</v>
      </c>
      <c r="AO68" s="19" t="n">
        <f>SUM(AP68:AQ68)</f>
        <v>41</v>
      </c>
      <c r="AP68" s="24" t="n">
        <f>SUM(AP69:AP70)</f>
        <v>19</v>
      </c>
      <c r="AQ68" s="24" t="n">
        <f>SUM(AQ69:AQ70)</f>
        <v>22</v>
      </c>
      <c r="AR68" s="19" t="n">
        <f>SUM(AS68:AT68)</f>
        <v>41</v>
      </c>
      <c r="AS68" s="24" t="n">
        <f>SUM(AS69:AS70)</f>
        <v>17</v>
      </c>
      <c r="AT68" s="24" t="n">
        <f>SUM(AT69:AT70)</f>
        <v>24</v>
      </c>
      <c r="AU68" s="19" t="n">
        <f>SUM(AV68:AW68)</f>
        <v>0</v>
      </c>
      <c r="AV68" s="24" t="n">
        <f>SUM(AV69:AV70)</f>
        <v>0</v>
      </c>
      <c r="AW68" s="24" t="n">
        <f>SUM(AW69:AW70)</f>
        <v>0</v>
      </c>
      <c r="AX68" s="19" t="n">
        <f>SUM(AY68:AZ68)</f>
        <v>0</v>
      </c>
      <c r="AY68" s="24" t="n">
        <f>SUM(AY69:AY70)</f>
        <v>0</v>
      </c>
      <c r="AZ68" s="24" t="n">
        <f>SUM(AZ69:AZ70)</f>
        <v>0</v>
      </c>
      <c r="BA68" s="19" t="n">
        <f>SUM(BB68:BC68)</f>
        <v>0</v>
      </c>
      <c r="BB68" s="24" t="n">
        <f>SUM(BB69:BB70)</f>
        <v>0</v>
      </c>
      <c r="BC68" s="24" t="n">
        <f>SUM(BC69:BC70)</f>
        <v>0</v>
      </c>
      <c r="BD68" s="19" t="n">
        <f>SUM(BE68:BF68)</f>
        <v>29</v>
      </c>
      <c r="BE68" s="24" t="n">
        <f>SUM(BE69:BE70)</f>
        <v>18</v>
      </c>
      <c r="BF68" s="37" t="n">
        <f>SUM(BF69:BF70)</f>
        <v>11</v>
      </c>
      <c r="BG68" s="21"/>
    </row>
    <row r="69" ht="23.45" customHeight="true">
      <c r="A69" s="7"/>
      <c r="B69" s="15" t="s">
        <v>40</v>
      </c>
      <c r="C69" s="19" t="n">
        <f>SUM(D69:E69)</f>
        <v>1086</v>
      </c>
      <c r="D69" s="24" t="n">
        <f>SUM(G69,J69,M69,P69,S69,V69,Y69,AB69,AG69,AJ69,AM69,AP69,AS69,AV69,AY69,BB69,BE69)</f>
        <v>563</v>
      </c>
      <c r="E69" s="24" t="n">
        <f>SUM(H69,K69,N69,Q69,T69,W69,Z69,AC69,AH69,AK69,AN69,AQ69,AT69,AW69,AZ69,BC69,BF69)</f>
        <v>523</v>
      </c>
      <c r="F69" s="19" t="n">
        <f>SUM(G69:H69)</f>
        <v>694</v>
      </c>
      <c r="G69" s="25" t="n">
        <v>353</v>
      </c>
      <c r="H69" s="25" t="n">
        <v>341</v>
      </c>
      <c r="I69" s="19" t="n">
        <f>SUM(J69:K69)</f>
        <v>3</v>
      </c>
      <c r="J69" s="25" t="n">
        <v>0</v>
      </c>
      <c r="K69" s="25" t="n">
        <v>3</v>
      </c>
      <c r="L69" s="19" t="n">
        <f>SUM(M69:N69)</f>
        <v>268</v>
      </c>
      <c r="M69" s="25" t="n">
        <v>144</v>
      </c>
      <c r="N69" s="25" t="n">
        <v>124</v>
      </c>
      <c r="O69" s="19" t="n">
        <f>SUM(P69:Q69)</f>
        <v>6</v>
      </c>
      <c r="P69" s="25" t="n">
        <v>2</v>
      </c>
      <c r="Q69" s="25" t="n">
        <v>4</v>
      </c>
      <c r="R69" s="19" t="n">
        <f>SUM(S69:T69)</f>
        <v>41</v>
      </c>
      <c r="S69" s="25" t="n">
        <v>17</v>
      </c>
      <c r="T69" s="25" t="n">
        <v>24</v>
      </c>
      <c r="U69" s="19" t="n">
        <f>SUM(V69:W69)</f>
        <v>13</v>
      </c>
      <c r="V69" s="25" t="n">
        <v>10</v>
      </c>
      <c r="W69" s="25" t="n">
        <v>3</v>
      </c>
      <c r="X69" s="19" t="n">
        <f>SUM(Y69:Z69)</f>
        <v>0</v>
      </c>
      <c r="Y69" s="25" t="n">
        <v>0</v>
      </c>
      <c r="Z69" s="25" t="n">
        <v>0</v>
      </c>
      <c r="AA69" s="19" t="n">
        <f>SUM(AB69:AC69)</f>
        <v>40</v>
      </c>
      <c r="AB69" s="25" t="n">
        <v>23</v>
      </c>
      <c r="AC69" s="38" t="n">
        <v>17</v>
      </c>
      <c r="AD69" s="7"/>
      <c r="AE69" s="15" t="s">
        <v>40</v>
      </c>
      <c r="AF69" s="19" t="n">
        <f>SUM(AG69:AH69)</f>
        <v>0</v>
      </c>
      <c r="AG69" s="25" t="n">
        <v>0</v>
      </c>
      <c r="AH69" s="25" t="n">
        <v>0</v>
      </c>
      <c r="AI69" s="19" t="n">
        <f>SUM(AJ69:AK69)</f>
        <v>3</v>
      </c>
      <c r="AJ69" s="25" t="n">
        <v>2</v>
      </c>
      <c r="AK69" s="25" t="n">
        <v>1</v>
      </c>
      <c r="AL69" s="19" t="n">
        <f>SUM(AM69:AN69)</f>
        <v>0</v>
      </c>
      <c r="AM69" s="25" t="n">
        <v>0</v>
      </c>
      <c r="AN69" s="25" t="n">
        <v>0</v>
      </c>
      <c r="AO69" s="19" t="n">
        <f>SUM(AP69:AQ69)</f>
        <v>0</v>
      </c>
      <c r="AP69" s="25" t="n">
        <v>0</v>
      </c>
      <c r="AQ69" s="25" t="n">
        <v>0</v>
      </c>
      <c r="AR69" s="19" t="n">
        <f>SUM(AS69:AT69)</f>
        <v>0</v>
      </c>
      <c r="AS69" s="25" t="n">
        <v>0</v>
      </c>
      <c r="AT69" s="25" t="n">
        <v>0</v>
      </c>
      <c r="AU69" s="19" t="n">
        <f>SUM(AV69:AW69)</f>
        <v>0</v>
      </c>
      <c r="AV69" s="25" t="n">
        <v>0</v>
      </c>
      <c r="AW69" s="25" t="n">
        <v>0</v>
      </c>
      <c r="AX69" s="19" t="n">
        <f>SUM(AY69:AZ69)</f>
        <v>0</v>
      </c>
      <c r="AY69" s="25" t="n">
        <v>0</v>
      </c>
      <c r="AZ69" s="25" t="n">
        <v>0</v>
      </c>
      <c r="BA69" s="19" t="n">
        <f>SUM(BB69:BC69)</f>
        <v>0</v>
      </c>
      <c r="BB69" s="25" t="n">
        <v>0</v>
      </c>
      <c r="BC69" s="25" t="n">
        <v>0</v>
      </c>
      <c r="BD69" s="19" t="n">
        <f>SUM(BE69:BF69)</f>
        <v>18</v>
      </c>
      <c r="BE69" s="25" t="n">
        <v>12</v>
      </c>
      <c r="BF69" s="46" t="n">
        <v>6</v>
      </c>
      <c r="BG69" s="21"/>
    </row>
    <row r="70" ht="23.45" customHeight="true">
      <c r="A70" s="7"/>
      <c r="B70" s="15" t="s">
        <v>41</v>
      </c>
      <c r="C70" s="19" t="n">
        <f>SUM(D70:E70)</f>
        <v>1214</v>
      </c>
      <c r="D70" s="24" t="n">
        <f>SUM(G70,J70,M70,P70,S70,V70,Y70,AB70,AG70,AJ70,AM70,AP70,AS70,AV70,AY70,BB70,BE70)</f>
        <v>549</v>
      </c>
      <c r="E70" s="24" t="n">
        <f>SUM(H70,K70,N70,Q70,T70,W70,Z70,AC70,AH70,AK70,AN70,AQ70,AT70,AW70,AZ70,BC70,BF70)</f>
        <v>665</v>
      </c>
      <c r="F70" s="19" t="n">
        <f>SUM(G70:H70)</f>
        <v>13</v>
      </c>
      <c r="G70" s="25" t="n">
        <v>5</v>
      </c>
      <c r="H70" s="25" t="n">
        <v>8</v>
      </c>
      <c r="I70" s="19" t="n">
        <f>SUM(J70:K70)</f>
        <v>200</v>
      </c>
      <c r="J70" s="25" t="n">
        <v>84</v>
      </c>
      <c r="K70" s="25" t="n">
        <v>116</v>
      </c>
      <c r="L70" s="19" t="n">
        <f>SUM(M70:N70)</f>
        <v>574</v>
      </c>
      <c r="M70" s="25" t="n">
        <v>268</v>
      </c>
      <c r="N70" s="25" t="n">
        <v>306</v>
      </c>
      <c r="O70" s="19" t="n">
        <f>SUM(P70:Q70)</f>
        <v>278</v>
      </c>
      <c r="P70" s="25" t="n">
        <v>129</v>
      </c>
      <c r="Q70" s="25" t="n">
        <v>149</v>
      </c>
      <c r="R70" s="19" t="n">
        <f>SUM(S70:T70)</f>
        <v>0</v>
      </c>
      <c r="S70" s="25" t="n">
        <v>0</v>
      </c>
      <c r="T70" s="25" t="n">
        <v>0</v>
      </c>
      <c r="U70" s="19" t="n">
        <f>SUM(V70:W70)</f>
        <v>22</v>
      </c>
      <c r="V70" s="25" t="n">
        <v>10</v>
      </c>
      <c r="W70" s="25" t="n">
        <v>12</v>
      </c>
      <c r="X70" s="19" t="n">
        <f>SUM(Y70:Z70)</f>
        <v>17</v>
      </c>
      <c r="Y70" s="25" t="n">
        <v>4</v>
      </c>
      <c r="Z70" s="25" t="n">
        <v>13</v>
      </c>
      <c r="AA70" s="19" t="n">
        <f>SUM(AB70:AC70)</f>
        <v>1</v>
      </c>
      <c r="AB70" s="25" t="n">
        <v>1</v>
      </c>
      <c r="AC70" s="38" t="n">
        <v>0</v>
      </c>
      <c r="AD70" s="7"/>
      <c r="AE70" s="15" t="s">
        <v>41</v>
      </c>
      <c r="AF70" s="19" t="n">
        <f>SUM(AG70:AH70)</f>
        <v>16</v>
      </c>
      <c r="AG70" s="25" t="n">
        <v>6</v>
      </c>
      <c r="AH70" s="25" t="n">
        <v>10</v>
      </c>
      <c r="AI70" s="19" t="n">
        <f>SUM(AJ70:AK70)</f>
        <v>0</v>
      </c>
      <c r="AJ70" s="25" t="n">
        <v>0</v>
      </c>
      <c r="AK70" s="25" t="n">
        <v>0</v>
      </c>
      <c r="AL70" s="19" t="n">
        <f>SUM(AM70:AN70)</f>
        <v>0</v>
      </c>
      <c r="AM70" s="25" t="n">
        <v>0</v>
      </c>
      <c r="AN70" s="25" t="n">
        <v>0</v>
      </c>
      <c r="AO70" s="19" t="n">
        <f>SUM(AP70:AQ70)</f>
        <v>41</v>
      </c>
      <c r="AP70" s="25" t="n">
        <v>19</v>
      </c>
      <c r="AQ70" s="25" t="n">
        <v>22</v>
      </c>
      <c r="AR70" s="19" t="n">
        <f>SUM(AS70:AT70)</f>
        <v>41</v>
      </c>
      <c r="AS70" s="25" t="n">
        <v>17</v>
      </c>
      <c r="AT70" s="25" t="n">
        <v>24</v>
      </c>
      <c r="AU70" s="19" t="n">
        <f>SUM(AV70:AW70)</f>
        <v>0</v>
      </c>
      <c r="AV70" s="25" t="n">
        <v>0</v>
      </c>
      <c r="AW70" s="25" t="n">
        <v>0</v>
      </c>
      <c r="AX70" s="19" t="n">
        <f>SUM(AY70:AZ70)</f>
        <v>0</v>
      </c>
      <c r="AY70" s="25" t="n">
        <v>0</v>
      </c>
      <c r="AZ70" s="25" t="n">
        <v>0</v>
      </c>
      <c r="BA70" s="19" t="n">
        <f>SUM(BB70:BC70)</f>
        <v>0</v>
      </c>
      <c r="BB70" s="25" t="n">
        <v>0</v>
      </c>
      <c r="BC70" s="25" t="n">
        <v>0</v>
      </c>
      <c r="BD70" s="19" t="n">
        <f>SUM(BE70:BF70)</f>
        <v>11</v>
      </c>
      <c r="BE70" s="25" t="n">
        <v>6</v>
      </c>
      <c r="BF70" s="38" t="n">
        <v>5</v>
      </c>
      <c r="BG70" s="21"/>
    </row>
    <row r="71" ht="23.45" customHeight="true">
      <c r="A71" s="7" t="s">
        <v>25</v>
      </c>
      <c r="B71" s="15" t="s">
        <v>42</v>
      </c>
      <c r="C71" s="19" t="n">
        <f>SUM(D71:E71)</f>
        <v>294</v>
      </c>
      <c r="D71" s="24" t="n">
        <f>SUM(D72:D73)</f>
        <v>111</v>
      </c>
      <c r="E71" s="24" t="n">
        <f>SUM(E72:E73)</f>
        <v>183</v>
      </c>
      <c r="F71" s="19" t="n">
        <f>SUM(G71:H71)</f>
        <v>67</v>
      </c>
      <c r="G71" s="24" t="n">
        <f>SUM(G72:G73)</f>
        <v>26</v>
      </c>
      <c r="H71" s="24" t="n">
        <f>SUM(H72:H73)</f>
        <v>41</v>
      </c>
      <c r="I71" s="19" t="n">
        <f>SUM(J71:K71)</f>
        <v>87</v>
      </c>
      <c r="J71" s="24" t="n">
        <f>SUM(J72:J73)</f>
        <v>30</v>
      </c>
      <c r="K71" s="24" t="n">
        <f>SUM(K72:K73)</f>
        <v>57</v>
      </c>
      <c r="L71" s="19" t="n">
        <f>SUM(M71:N71)</f>
        <v>38</v>
      </c>
      <c r="M71" s="24" t="n">
        <f>SUM(M72:M73)</f>
        <v>13</v>
      </c>
      <c r="N71" s="24" t="n">
        <f>SUM(N72:N73)</f>
        <v>25</v>
      </c>
      <c r="O71" s="19" t="n">
        <f>SUM(P71:Q71)</f>
        <v>32</v>
      </c>
      <c r="P71" s="24" t="n">
        <f>SUM(P72:P73)</f>
        <v>10</v>
      </c>
      <c r="Q71" s="24" t="n">
        <f>SUM(Q72:Q73)</f>
        <v>22</v>
      </c>
      <c r="R71" s="19" t="n">
        <f>SUM(S71:T71)</f>
        <v>2</v>
      </c>
      <c r="S71" s="24" t="n">
        <f>SUM(S72:S73)</f>
        <v>0</v>
      </c>
      <c r="T71" s="24" t="n">
        <f>SUM(T72:T73)</f>
        <v>2</v>
      </c>
      <c r="U71" s="19" t="n">
        <f>SUM(V71:W71)</f>
        <v>8</v>
      </c>
      <c r="V71" s="24" t="n">
        <f>SUM(V72:V73)</f>
        <v>4</v>
      </c>
      <c r="W71" s="24" t="n">
        <f>SUM(W72:W73)</f>
        <v>4</v>
      </c>
      <c r="X71" s="19" t="n">
        <f>SUM(Y71:Z71)</f>
        <v>6</v>
      </c>
      <c r="Y71" s="24" t="n">
        <f>SUM(Y72:Y73)</f>
        <v>3</v>
      </c>
      <c r="Z71" s="24" t="n">
        <f>SUM(Z72:Z73)</f>
        <v>3</v>
      </c>
      <c r="AA71" s="19" t="n">
        <f>SUM(AB71:AC71)</f>
        <v>1</v>
      </c>
      <c r="AB71" s="24" t="n">
        <f>SUM(AB72:AB73)</f>
        <v>1</v>
      </c>
      <c r="AC71" s="37" t="n">
        <f>SUM(AC72:AC73)</f>
        <v>0</v>
      </c>
      <c r="AD71" s="7" t="s">
        <v>25</v>
      </c>
      <c r="AE71" s="15" t="s">
        <v>42</v>
      </c>
      <c r="AF71" s="19" t="n">
        <f>SUM(AG71:AH71)</f>
        <v>0</v>
      </c>
      <c r="AG71" s="24" t="n">
        <f>SUM(AG72:AG73)</f>
        <v>0</v>
      </c>
      <c r="AH71" s="24" t="n">
        <f>SUM(AH72:AH73)</f>
        <v>0</v>
      </c>
      <c r="AI71" s="19" t="n">
        <f>SUM(AJ71:AK71)</f>
        <v>3</v>
      </c>
      <c r="AJ71" s="24" t="n">
        <f>SUM(AJ72:AJ73)</f>
        <v>0</v>
      </c>
      <c r="AK71" s="24" t="n">
        <f>SUM(AK72:AK73)</f>
        <v>3</v>
      </c>
      <c r="AL71" s="19" t="n">
        <f>SUM(AM71:AN71)</f>
        <v>0</v>
      </c>
      <c r="AM71" s="24" t="n">
        <f>SUM(AM72:AM73)</f>
        <v>0</v>
      </c>
      <c r="AN71" s="24" t="n">
        <f>SUM(AN72:AN73)</f>
        <v>0</v>
      </c>
      <c r="AO71" s="19" t="n">
        <f>SUM(AP71:AQ71)</f>
        <v>10</v>
      </c>
      <c r="AP71" s="24" t="n">
        <f>SUM(AP72:AP73)</f>
        <v>4</v>
      </c>
      <c r="AQ71" s="24" t="n">
        <f>SUM(AQ72:AQ73)</f>
        <v>6</v>
      </c>
      <c r="AR71" s="19" t="n">
        <f>SUM(AS71:AT71)</f>
        <v>38</v>
      </c>
      <c r="AS71" s="24" t="n">
        <f>SUM(AS72:AS73)</f>
        <v>18</v>
      </c>
      <c r="AT71" s="24" t="n">
        <f>SUM(AT72:AT73)</f>
        <v>20</v>
      </c>
      <c r="AU71" s="19" t="n">
        <f>SUM(AV71:AW71)</f>
        <v>0</v>
      </c>
      <c r="AV71" s="24" t="n">
        <f>SUM(AV72:AV73)</f>
        <v>0</v>
      </c>
      <c r="AW71" s="24" t="n">
        <f>SUM(AW72:AW73)</f>
        <v>0</v>
      </c>
      <c r="AX71" s="19" t="n">
        <f>SUM(AY71:AZ71)</f>
        <v>0</v>
      </c>
      <c r="AY71" s="24" t="n">
        <f>SUM(AY72:AY73)</f>
        <v>0</v>
      </c>
      <c r="AZ71" s="24" t="n">
        <f>SUM(AZ72:AZ73)</f>
        <v>0</v>
      </c>
      <c r="BA71" s="19" t="n">
        <f>SUM(BB71:BC71)</f>
        <v>0</v>
      </c>
      <c r="BB71" s="24" t="n">
        <f>SUM(BB72:BB73)</f>
        <v>0</v>
      </c>
      <c r="BC71" s="24" t="n">
        <f>SUM(BC72:BC73)</f>
        <v>0</v>
      </c>
      <c r="BD71" s="19" t="n">
        <f>SUM(BE71:BF71)</f>
        <v>2</v>
      </c>
      <c r="BE71" s="24" t="n">
        <f>SUM(BE72:BE73)</f>
        <v>2</v>
      </c>
      <c r="BF71" s="37" t="n">
        <f>SUM(BF72:BF73)</f>
        <v>0</v>
      </c>
      <c r="BG71" s="21"/>
    </row>
    <row r="72" ht="23.45" customHeight="true">
      <c r="A72" s="7"/>
      <c r="B72" s="15" t="s">
        <v>40</v>
      </c>
      <c r="C72" s="19" t="n">
        <f>SUM(D72:E72)</f>
        <v>82</v>
      </c>
      <c r="D72" s="24" t="n">
        <f>SUM(G72,J72,M72,P72,S72,V72,Y72,AB72,AG72,AJ72,AM72,AP72,AS72,AV72,AY72,BB72,BE72)</f>
        <v>31</v>
      </c>
      <c r="E72" s="24" t="n">
        <f>SUM(H72,K72,N72,Q72,T72,W72,Z72,AC72,AH72,AK72,AN72,AQ72,AT72,AW72,AZ72,BC72,BF72)</f>
        <v>51</v>
      </c>
      <c r="F72" s="19" t="n">
        <f>SUM(G72:H72)</f>
        <v>67</v>
      </c>
      <c r="G72" s="25" t="n">
        <v>26</v>
      </c>
      <c r="H72" s="25" t="n">
        <v>41</v>
      </c>
      <c r="I72" s="19" t="n">
        <f>SUM(J72:K72)</f>
        <v>0</v>
      </c>
      <c r="J72" s="25" t="n">
        <v>0</v>
      </c>
      <c r="K72" s="25" t="n">
        <v>0</v>
      </c>
      <c r="L72" s="19" t="n">
        <f>SUM(M72:N72)</f>
        <v>8</v>
      </c>
      <c r="M72" s="25" t="n">
        <v>3</v>
      </c>
      <c r="N72" s="25" t="n">
        <v>5</v>
      </c>
      <c r="O72" s="19" t="n">
        <f>SUM(P72:Q72)</f>
        <v>0</v>
      </c>
      <c r="P72" s="25" t="n">
        <v>0</v>
      </c>
      <c r="Q72" s="25" t="n">
        <v>0</v>
      </c>
      <c r="R72" s="19" t="n">
        <f>SUM(S72:T72)</f>
        <v>2</v>
      </c>
      <c r="S72" s="25" t="n">
        <v>0</v>
      </c>
      <c r="T72" s="25" t="n">
        <v>2</v>
      </c>
      <c r="U72" s="19" t="n">
        <f>SUM(V72:W72)</f>
        <v>0</v>
      </c>
      <c r="V72" s="25" t="n">
        <v>0</v>
      </c>
      <c r="W72" s="25" t="n">
        <v>0</v>
      </c>
      <c r="X72" s="19" t="n">
        <f>SUM(Y72:Z72)</f>
        <v>0</v>
      </c>
      <c r="Y72" s="25" t="n">
        <v>0</v>
      </c>
      <c r="Z72" s="25" t="n">
        <v>0</v>
      </c>
      <c r="AA72" s="19" t="n">
        <f>SUM(AB72:AC72)</f>
        <v>1</v>
      </c>
      <c r="AB72" s="25" t="n">
        <v>1</v>
      </c>
      <c r="AC72" s="38" t="n">
        <v>0</v>
      </c>
      <c r="AD72" s="7"/>
      <c r="AE72" s="15" t="s">
        <v>40</v>
      </c>
      <c r="AF72" s="19" t="n">
        <f>SUM(AG72:AH72)</f>
        <v>0</v>
      </c>
      <c r="AG72" s="25" t="n">
        <v>0</v>
      </c>
      <c r="AH72" s="25" t="n">
        <v>0</v>
      </c>
      <c r="AI72" s="19" t="n">
        <f>SUM(AJ72:AK72)</f>
        <v>3</v>
      </c>
      <c r="AJ72" s="25" t="n">
        <v>0</v>
      </c>
      <c r="AK72" s="25" t="n">
        <v>3</v>
      </c>
      <c r="AL72" s="19" t="n">
        <f>SUM(AM72:AN72)</f>
        <v>0</v>
      </c>
      <c r="AM72" s="25" t="n">
        <v>0</v>
      </c>
      <c r="AN72" s="25" t="n">
        <v>0</v>
      </c>
      <c r="AO72" s="19" t="n">
        <f>SUM(AP72:AQ72)</f>
        <v>0</v>
      </c>
      <c r="AP72" s="25" t="n">
        <v>0</v>
      </c>
      <c r="AQ72" s="25" t="n">
        <v>0</v>
      </c>
      <c r="AR72" s="19" t="n">
        <f>SUM(AS72:AT72)</f>
        <v>0</v>
      </c>
      <c r="AS72" s="25" t="n">
        <v>0</v>
      </c>
      <c r="AT72" s="25" t="n">
        <v>0</v>
      </c>
      <c r="AU72" s="19" t="n">
        <f>SUM(AV72:AW72)</f>
        <v>0</v>
      </c>
      <c r="AV72" s="25" t="n">
        <v>0</v>
      </c>
      <c r="AW72" s="25" t="n">
        <v>0</v>
      </c>
      <c r="AX72" s="19" t="n">
        <f>SUM(AY72:AZ72)</f>
        <v>0</v>
      </c>
      <c r="AY72" s="25" t="n">
        <v>0</v>
      </c>
      <c r="AZ72" s="25" t="n">
        <v>0</v>
      </c>
      <c r="BA72" s="19" t="n">
        <f>SUM(BB72:BC72)</f>
        <v>0</v>
      </c>
      <c r="BB72" s="25" t="n">
        <v>0</v>
      </c>
      <c r="BC72" s="25" t="n">
        <v>0</v>
      </c>
      <c r="BD72" s="19" t="n">
        <f>SUM(BE72:BF72)</f>
        <v>1</v>
      </c>
      <c r="BE72" s="25" t="n">
        <v>1</v>
      </c>
      <c r="BF72" s="38" t="n">
        <v>0</v>
      </c>
      <c r="BG72" s="21"/>
    </row>
    <row r="73" ht="23.45" customHeight="true">
      <c r="A73" s="7"/>
      <c r="B73" s="15" t="s">
        <v>41</v>
      </c>
      <c r="C73" s="19" t="n">
        <f>SUM(D73:E73)</f>
        <v>212</v>
      </c>
      <c r="D73" s="24" t="n">
        <f>SUM(G73,J73,M73,P73,S73,V73,Y73,AB73,AG73,AJ73,AM73,AP73,AS73,AV73,AY73,BB73,BE73)</f>
        <v>80</v>
      </c>
      <c r="E73" s="24" t="n">
        <f>SUM(H73,K73,N73,Q73,T73,W73,Z73,AC73,AH73,AK73,AN73,AQ73,AT73,AW73,AZ73,BC73,BF73)</f>
        <v>132</v>
      </c>
      <c r="F73" s="19" t="n">
        <f>SUM(G73:H73)</f>
        <v>0</v>
      </c>
      <c r="G73" s="25" t="n">
        <v>0</v>
      </c>
      <c r="H73" s="25" t="n">
        <v>0</v>
      </c>
      <c r="I73" s="19" t="n">
        <f>SUM(J73:K73)</f>
        <v>87</v>
      </c>
      <c r="J73" s="25" t="n">
        <v>30</v>
      </c>
      <c r="K73" s="25" t="n">
        <v>57</v>
      </c>
      <c r="L73" s="19" t="n">
        <f>SUM(M73:N73)</f>
        <v>30</v>
      </c>
      <c r="M73" s="25" t="n">
        <v>10</v>
      </c>
      <c r="N73" s="25" t="n">
        <v>20</v>
      </c>
      <c r="O73" s="19" t="n">
        <f>SUM(P73:Q73)</f>
        <v>32</v>
      </c>
      <c r="P73" s="25" t="n">
        <v>10</v>
      </c>
      <c r="Q73" s="25" t="n">
        <v>22</v>
      </c>
      <c r="R73" s="19" t="n">
        <f>SUM(S73:T73)</f>
        <v>0</v>
      </c>
      <c r="S73" s="25" t="n">
        <v>0</v>
      </c>
      <c r="T73" s="25" t="n">
        <v>0</v>
      </c>
      <c r="U73" s="19" t="n">
        <f>SUM(V73:W73)</f>
        <v>8</v>
      </c>
      <c r="V73" s="25" t="n">
        <v>4</v>
      </c>
      <c r="W73" s="25" t="n">
        <v>4</v>
      </c>
      <c r="X73" s="19" t="n">
        <f>SUM(Y73:Z73)</f>
        <v>6</v>
      </c>
      <c r="Y73" s="25" t="n">
        <v>3</v>
      </c>
      <c r="Z73" s="25" t="n">
        <v>3</v>
      </c>
      <c r="AA73" s="19" t="n">
        <f>SUM(AB73:AC73)</f>
        <v>0</v>
      </c>
      <c r="AB73" s="25" t="n">
        <v>0</v>
      </c>
      <c r="AC73" s="38" t="n">
        <v>0</v>
      </c>
      <c r="AD73" s="7"/>
      <c r="AE73" s="15" t="s">
        <v>41</v>
      </c>
      <c r="AF73" s="19" t="n">
        <f>SUM(AG73:AH73)</f>
        <v>0</v>
      </c>
      <c r="AG73" s="25" t="n">
        <v>0</v>
      </c>
      <c r="AH73" s="25" t="n">
        <v>0</v>
      </c>
      <c r="AI73" s="19" t="n">
        <f>SUM(AJ73:AK73)</f>
        <v>0</v>
      </c>
      <c r="AJ73" s="25" t="n">
        <v>0</v>
      </c>
      <c r="AK73" s="25" t="n">
        <v>0</v>
      </c>
      <c r="AL73" s="19" t="n">
        <f>SUM(AM73:AN73)</f>
        <v>0</v>
      </c>
      <c r="AM73" s="25" t="n">
        <v>0</v>
      </c>
      <c r="AN73" s="25" t="n">
        <v>0</v>
      </c>
      <c r="AO73" s="19" t="n">
        <f>SUM(AP73:AQ73)</f>
        <v>10</v>
      </c>
      <c r="AP73" s="25" t="n">
        <v>4</v>
      </c>
      <c r="AQ73" s="25" t="n">
        <v>6</v>
      </c>
      <c r="AR73" s="19" t="n">
        <f>SUM(AS73:AT73)</f>
        <v>38</v>
      </c>
      <c r="AS73" s="25" t="n">
        <v>18</v>
      </c>
      <c r="AT73" s="25" t="n">
        <v>20</v>
      </c>
      <c r="AU73" s="19" t="n">
        <f>SUM(AV73:AW73)</f>
        <v>0</v>
      </c>
      <c r="AV73" s="25" t="n">
        <v>0</v>
      </c>
      <c r="AW73" s="25" t="n">
        <v>0</v>
      </c>
      <c r="AX73" s="19" t="n">
        <f>SUM(AY73:AZ73)</f>
        <v>0</v>
      </c>
      <c r="AY73" s="25" t="n">
        <v>0</v>
      </c>
      <c r="AZ73" s="25" t="n">
        <v>0</v>
      </c>
      <c r="BA73" s="19" t="n">
        <f>SUM(BB73:BC73)</f>
        <v>0</v>
      </c>
      <c r="BB73" s="25" t="n">
        <v>0</v>
      </c>
      <c r="BC73" s="25" t="n">
        <v>0</v>
      </c>
      <c r="BD73" s="19" t="n">
        <f>SUM(BE73:BF73)</f>
        <v>1</v>
      </c>
      <c r="BE73" s="25" t="n">
        <v>1</v>
      </c>
      <c r="BF73" s="38" t="n">
        <v>0</v>
      </c>
      <c r="BG73" s="21"/>
    </row>
    <row r="74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</row>
    <row r="75" ht="19.9" customHeight="true">
      <c r="A75" s="3" t="s">
        <v>0</v>
      </c>
      <c r="B75" s="1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8" t="s">
        <v>51</v>
      </c>
      <c r="X75" s="29"/>
      <c r="Y75" s="30" t="s">
        <v>54</v>
      </c>
      <c r="Z75" s="30"/>
      <c r="AA75" s="30"/>
      <c r="AB75" s="30"/>
      <c r="AC75" s="7"/>
      <c r="AD75" s="3" t="s">
        <v>0</v>
      </c>
      <c r="AE75" s="12"/>
      <c r="AF75" s="12"/>
      <c r="AG75" s="12"/>
      <c r="AH75" s="12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12"/>
      <c r="AT75" s="12"/>
      <c r="AU75" s="12"/>
      <c r="AV75" s="12"/>
      <c r="AW75" s="12"/>
      <c r="AX75" s="12"/>
      <c r="AY75" s="43"/>
      <c r="AZ75" s="28" t="s">
        <v>51</v>
      </c>
      <c r="BA75" s="29"/>
      <c r="BB75" s="30" t="s">
        <v>54</v>
      </c>
      <c r="BC75" s="30"/>
      <c r="BD75" s="30"/>
      <c r="BE75" s="30"/>
      <c r="BF75" s="7"/>
      <c r="BG75" s="21"/>
    </row>
    <row r="76" ht="19.9" customHeight="true">
      <c r="A76" s="3" t="s">
        <v>1</v>
      </c>
      <c r="B76" s="13" t="s">
        <v>37</v>
      </c>
      <c r="C76" s="18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8" t="s">
        <v>52</v>
      </c>
      <c r="X76" s="29"/>
      <c r="Y76" s="28" t="s">
        <v>55</v>
      </c>
      <c r="Z76" s="31"/>
      <c r="AA76" s="31"/>
      <c r="AB76" s="31"/>
      <c r="AC76" s="29"/>
      <c r="AD76" s="3" t="s">
        <v>1</v>
      </c>
      <c r="AE76" s="13" t="s">
        <v>37</v>
      </c>
      <c r="AF76" s="18"/>
      <c r="AG76" s="18"/>
      <c r="AH76" s="18"/>
      <c r="AI76" s="18"/>
      <c r="AJ76" s="22"/>
      <c r="AK76" s="22"/>
      <c r="AL76" s="22"/>
      <c r="AM76" s="22"/>
      <c r="AN76" s="22"/>
      <c r="AO76" s="22"/>
      <c r="AP76" s="22"/>
      <c r="AQ76" s="22"/>
      <c r="AR76" s="22"/>
      <c r="AS76" s="41"/>
      <c r="AT76" s="41"/>
      <c r="AU76" s="41"/>
      <c r="AV76" s="41"/>
      <c r="AW76" s="41"/>
      <c r="AX76" s="41"/>
      <c r="AY76" s="42"/>
      <c r="AZ76" s="28" t="s">
        <v>52</v>
      </c>
      <c r="BA76" s="29"/>
      <c r="BB76" s="28" t="s">
        <v>55</v>
      </c>
      <c r="BC76" s="31"/>
      <c r="BD76" s="31"/>
      <c r="BE76" s="31"/>
      <c r="BF76" s="29"/>
    </row>
    <row r="77" ht="37.15" customHeight="true">
      <c r="A77" s="4" t="s">
        <v>26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 t="s">
        <v>60</v>
      </c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ht="27" customHeight="true">
      <c r="A78" s="5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7"/>
      <c r="AC78" s="35" t="s">
        <v>57</v>
      </c>
      <c r="AD78" s="5" t="s">
        <v>3</v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7"/>
      <c r="BF78" s="35" t="s">
        <v>57</v>
      </c>
    </row>
    <row r="79" ht="19.9" customHeight="true">
      <c r="A79" s="6" t="s">
        <v>4</v>
      </c>
      <c r="B79" s="15" t="s">
        <v>38</v>
      </c>
      <c r="C79" s="15" t="s">
        <v>5</v>
      </c>
      <c r="D79" s="15"/>
      <c r="E79" s="15"/>
      <c r="F79" s="15" t="s">
        <v>45</v>
      </c>
      <c r="G79" s="15"/>
      <c r="H79" s="15"/>
      <c r="I79" s="15" t="s">
        <v>46</v>
      </c>
      <c r="J79" s="15"/>
      <c r="K79" s="15"/>
      <c r="L79" s="26" t="s">
        <v>47</v>
      </c>
      <c r="M79" s="27"/>
      <c r="N79" s="6"/>
      <c r="O79" s="26" t="s">
        <v>48</v>
      </c>
      <c r="P79" s="27"/>
      <c r="Q79" s="6"/>
      <c r="R79" s="26" t="s">
        <v>49</v>
      </c>
      <c r="S79" s="27"/>
      <c r="T79" s="6"/>
      <c r="U79" s="15" t="s">
        <v>50</v>
      </c>
      <c r="V79" s="15"/>
      <c r="W79" s="15"/>
      <c r="X79" s="15" t="s">
        <v>53</v>
      </c>
      <c r="Y79" s="15"/>
      <c r="Z79" s="26"/>
      <c r="AA79" s="26" t="s">
        <v>56</v>
      </c>
      <c r="AB79" s="27"/>
      <c r="AC79" s="27"/>
      <c r="AD79" s="6" t="s">
        <v>4</v>
      </c>
      <c r="AE79" s="15" t="s">
        <v>38</v>
      </c>
      <c r="AF79" s="26" t="s">
        <v>66</v>
      </c>
      <c r="AG79" s="27"/>
      <c r="AH79" s="6"/>
      <c r="AI79" s="26" t="s">
        <v>67</v>
      </c>
      <c r="AJ79" s="27"/>
      <c r="AK79" s="6"/>
      <c r="AL79" s="26" t="s">
        <v>68</v>
      </c>
      <c r="AM79" s="27"/>
      <c r="AN79" s="6"/>
      <c r="AO79" s="26" t="s">
        <v>69</v>
      </c>
      <c r="AP79" s="27"/>
      <c r="AQ79" s="6"/>
      <c r="AR79" s="26" t="s">
        <v>70</v>
      </c>
      <c r="AS79" s="27"/>
      <c r="AT79" s="6"/>
      <c r="AU79" s="15" t="s">
        <v>71</v>
      </c>
      <c r="AV79" s="15"/>
      <c r="AW79" s="26"/>
      <c r="AX79" s="26" t="s">
        <v>72</v>
      </c>
      <c r="AY79" s="27"/>
      <c r="AZ79" s="27"/>
      <c r="BA79" s="15" t="s">
        <v>74</v>
      </c>
      <c r="BB79" s="15"/>
      <c r="BC79" s="26"/>
      <c r="BD79" s="26" t="s">
        <v>75</v>
      </c>
      <c r="BE79" s="27"/>
      <c r="BF79" s="27"/>
    </row>
    <row r="80" ht="19.9" customHeight="true">
      <c r="A80" s="6"/>
      <c r="B80" s="15"/>
      <c r="C80" s="15" t="s">
        <v>42</v>
      </c>
      <c r="D80" s="15" t="s">
        <v>43</v>
      </c>
      <c r="E80" s="15" t="s">
        <v>44</v>
      </c>
      <c r="F80" s="15" t="s">
        <v>42</v>
      </c>
      <c r="G80" s="15" t="s">
        <v>43</v>
      </c>
      <c r="H80" s="15" t="s">
        <v>44</v>
      </c>
      <c r="I80" s="15" t="s">
        <v>42</v>
      </c>
      <c r="J80" s="15" t="s">
        <v>43</v>
      </c>
      <c r="K80" s="15" t="s">
        <v>44</v>
      </c>
      <c r="L80" s="15" t="s">
        <v>42</v>
      </c>
      <c r="M80" s="15" t="s">
        <v>43</v>
      </c>
      <c r="N80" s="15" t="s">
        <v>44</v>
      </c>
      <c r="O80" s="15" t="s">
        <v>42</v>
      </c>
      <c r="P80" s="15" t="s">
        <v>43</v>
      </c>
      <c r="Q80" s="15" t="s">
        <v>44</v>
      </c>
      <c r="R80" s="15" t="s">
        <v>42</v>
      </c>
      <c r="S80" s="15" t="s">
        <v>43</v>
      </c>
      <c r="T80" s="15" t="s">
        <v>44</v>
      </c>
      <c r="U80" s="15" t="s">
        <v>42</v>
      </c>
      <c r="V80" s="15" t="s">
        <v>43</v>
      </c>
      <c r="W80" s="15" t="s">
        <v>44</v>
      </c>
      <c r="X80" s="15" t="s">
        <v>42</v>
      </c>
      <c r="Y80" s="15" t="s">
        <v>43</v>
      </c>
      <c r="Z80" s="26" t="s">
        <v>44</v>
      </c>
      <c r="AA80" s="15" t="s">
        <v>42</v>
      </c>
      <c r="AB80" s="15" t="s">
        <v>43</v>
      </c>
      <c r="AC80" s="26" t="s">
        <v>44</v>
      </c>
      <c r="AD80" s="6"/>
      <c r="AE80" s="15"/>
      <c r="AF80" s="15" t="s">
        <v>42</v>
      </c>
      <c r="AG80" s="15" t="s">
        <v>43</v>
      </c>
      <c r="AH80" s="15" t="s">
        <v>44</v>
      </c>
      <c r="AI80" s="15" t="s">
        <v>42</v>
      </c>
      <c r="AJ80" s="15" t="s">
        <v>43</v>
      </c>
      <c r="AK80" s="15" t="s">
        <v>44</v>
      </c>
      <c r="AL80" s="15" t="s">
        <v>42</v>
      </c>
      <c r="AM80" s="15" t="s">
        <v>43</v>
      </c>
      <c r="AN80" s="15" t="s">
        <v>44</v>
      </c>
      <c r="AO80" s="15" t="s">
        <v>42</v>
      </c>
      <c r="AP80" s="15" t="s">
        <v>43</v>
      </c>
      <c r="AQ80" s="15" t="s">
        <v>44</v>
      </c>
      <c r="AR80" s="15" t="s">
        <v>42</v>
      </c>
      <c r="AS80" s="15" t="s">
        <v>43</v>
      </c>
      <c r="AT80" s="15" t="s">
        <v>44</v>
      </c>
      <c r="AU80" s="15" t="s">
        <v>42</v>
      </c>
      <c r="AV80" s="15" t="s">
        <v>43</v>
      </c>
      <c r="AW80" s="26" t="s">
        <v>44</v>
      </c>
      <c r="AX80" s="15" t="s">
        <v>42</v>
      </c>
      <c r="AY80" s="15" t="s">
        <v>43</v>
      </c>
      <c r="AZ80" s="26" t="s">
        <v>44</v>
      </c>
      <c r="BA80" s="15" t="s">
        <v>42</v>
      </c>
      <c r="BB80" s="15" t="s">
        <v>43</v>
      </c>
      <c r="BC80" s="26" t="s">
        <v>44</v>
      </c>
      <c r="BD80" s="15" t="s">
        <v>42</v>
      </c>
      <c r="BE80" s="15" t="s">
        <v>43</v>
      </c>
      <c r="BF80" s="26" t="s">
        <v>44</v>
      </c>
    </row>
    <row r="81" ht="21" customHeight="true">
      <c r="A81" s="8" t="s">
        <v>27</v>
      </c>
      <c r="B81" s="15" t="s">
        <v>42</v>
      </c>
      <c r="C81" s="19" t="n">
        <f>SUM(D81:E81)</f>
        <v>126</v>
      </c>
      <c r="D81" s="24" t="n">
        <f>SUM(D82:D83)</f>
        <v>47</v>
      </c>
      <c r="E81" s="24" t="n">
        <f>SUM(E82:E83)</f>
        <v>79</v>
      </c>
      <c r="F81" s="19" t="n">
        <f>SUM(G81:H81)</f>
        <v>34</v>
      </c>
      <c r="G81" s="24" t="n">
        <f>SUM(G82:G83)</f>
        <v>13</v>
      </c>
      <c r="H81" s="24" t="n">
        <f>SUM(H82:H83)</f>
        <v>21</v>
      </c>
      <c r="I81" s="19" t="n">
        <f>SUM(J81:K81)</f>
        <v>47</v>
      </c>
      <c r="J81" s="24" t="n">
        <f>SUM(J82:J83)</f>
        <v>16</v>
      </c>
      <c r="K81" s="24" t="n">
        <f>SUM(K82:K83)</f>
        <v>31</v>
      </c>
      <c r="L81" s="19" t="n">
        <f>SUM(M81:N81)</f>
        <v>21</v>
      </c>
      <c r="M81" s="24" t="n">
        <f>SUM(M82:M83)</f>
        <v>9</v>
      </c>
      <c r="N81" s="24" t="n">
        <f>SUM(N82:N83)</f>
        <v>12</v>
      </c>
      <c r="O81" s="19" t="n">
        <f>SUM(P81:Q81)</f>
        <v>14</v>
      </c>
      <c r="P81" s="24" t="n">
        <f>SUM(P82:P83)</f>
        <v>4</v>
      </c>
      <c r="Q81" s="24" t="n">
        <f>SUM(Q82:Q83)</f>
        <v>10</v>
      </c>
      <c r="R81" s="19" t="n">
        <f>SUM(S81:T81)</f>
        <v>1</v>
      </c>
      <c r="S81" s="24" t="n">
        <f>SUM(S82:S83)</f>
        <v>1</v>
      </c>
      <c r="T81" s="24" t="n">
        <f>SUM(T82:T83)</f>
        <v>0</v>
      </c>
      <c r="U81" s="19" t="n">
        <f>SUM(V81:W81)</f>
        <v>0</v>
      </c>
      <c r="V81" s="24" t="n">
        <f>SUM(V82:V83)</f>
        <v>0</v>
      </c>
      <c r="W81" s="24" t="n">
        <f>SUM(W82:W83)</f>
        <v>0</v>
      </c>
      <c r="X81" s="19" t="n">
        <f>SUM(Y81:Z81)</f>
        <v>0</v>
      </c>
      <c r="Y81" s="24" t="n">
        <f>SUM(Y82:Y83)</f>
        <v>0</v>
      </c>
      <c r="Z81" s="24" t="n">
        <f>SUM(Z82:Z83)</f>
        <v>0</v>
      </c>
      <c r="AA81" s="19" t="n">
        <f>SUM(AB81:AC81)</f>
        <v>1</v>
      </c>
      <c r="AB81" s="24" t="n">
        <f>SUM(AB82:AB83)</f>
        <v>0</v>
      </c>
      <c r="AC81" s="37" t="n">
        <f>SUM(AC82:AC83)</f>
        <v>1</v>
      </c>
      <c r="AD81" s="7" t="s">
        <v>27</v>
      </c>
      <c r="AE81" s="15" t="s">
        <v>42</v>
      </c>
      <c r="AF81" s="19" t="n">
        <f>SUM(AG81:AH81)</f>
        <v>0</v>
      </c>
      <c r="AG81" s="24" t="n">
        <f>SUM(AG82:AG83)</f>
        <v>0</v>
      </c>
      <c r="AH81" s="24" t="n">
        <f>SUM(AH82:AH83)</f>
        <v>0</v>
      </c>
      <c r="AI81" s="19" t="n">
        <f>SUM(AJ81:AK81)</f>
        <v>0</v>
      </c>
      <c r="AJ81" s="24" t="n">
        <f>SUM(AJ82:AJ83)</f>
        <v>0</v>
      </c>
      <c r="AK81" s="24" t="n">
        <f>SUM(AK82:AK83)</f>
        <v>0</v>
      </c>
      <c r="AL81" s="19" t="n">
        <f>SUM(AM81:AN81)</f>
        <v>0</v>
      </c>
      <c r="AM81" s="24" t="n">
        <f>SUM(AM82:AM83)</f>
        <v>0</v>
      </c>
      <c r="AN81" s="24" t="n">
        <f>SUM(AN82:AN83)</f>
        <v>0</v>
      </c>
      <c r="AO81" s="19" t="n">
        <f>SUM(AP81:AQ81)</f>
        <v>6</v>
      </c>
      <c r="AP81" s="24" t="n">
        <f>SUM(AP82:AP83)</f>
        <v>3</v>
      </c>
      <c r="AQ81" s="24" t="n">
        <f>SUM(AQ82:AQ83)</f>
        <v>3</v>
      </c>
      <c r="AR81" s="19" t="n">
        <f>SUM(AS81:AT81)</f>
        <v>2</v>
      </c>
      <c r="AS81" s="24" t="n">
        <f>SUM(AS82:AS83)</f>
        <v>1</v>
      </c>
      <c r="AT81" s="24" t="n">
        <f>SUM(AT82:AT83)</f>
        <v>1</v>
      </c>
      <c r="AU81" s="19" t="n">
        <f>SUM(AV81:AW81)</f>
        <v>0</v>
      </c>
      <c r="AV81" s="24" t="n">
        <f>SUM(AV82:AV83)</f>
        <v>0</v>
      </c>
      <c r="AW81" s="24" t="n">
        <f>SUM(AW82:AW83)</f>
        <v>0</v>
      </c>
      <c r="AX81" s="19" t="n">
        <f>SUM(AY81:AZ81)</f>
        <v>0</v>
      </c>
      <c r="AY81" s="24" t="n">
        <f>SUM(AY82:AY83)</f>
        <v>0</v>
      </c>
      <c r="AZ81" s="24" t="n">
        <f>SUM(AZ82:AZ83)</f>
        <v>0</v>
      </c>
      <c r="BA81" s="19" t="n">
        <f>SUM(BB81:BC81)</f>
        <v>0</v>
      </c>
      <c r="BB81" s="24" t="n">
        <f>SUM(BB82:BB83)</f>
        <v>0</v>
      </c>
      <c r="BC81" s="24" t="n">
        <f>SUM(BC82:BC83)</f>
        <v>0</v>
      </c>
      <c r="BD81" s="19" t="n">
        <f>SUM(BE81:BF81)</f>
        <v>0</v>
      </c>
      <c r="BE81" s="24" t="n">
        <f>SUM(BE82:BE83)</f>
        <v>0</v>
      </c>
      <c r="BF81" s="37" t="n">
        <f>SUM(BF82:BF83)</f>
        <v>0</v>
      </c>
    </row>
    <row r="82" ht="21" customHeight="true">
      <c r="A82" s="9"/>
      <c r="B82" s="15" t="s">
        <v>40</v>
      </c>
      <c r="C82" s="19" t="n">
        <f>SUM(D82:E82)</f>
        <v>35</v>
      </c>
      <c r="D82" s="24" t="n">
        <f>SUM(G82,J82,M82,P82,S82,V82,Y82,AB82,AG82,AJ82,AM82,AP82,AS82,AV82,AY82,BB82,BE82)</f>
        <v>14</v>
      </c>
      <c r="E82" s="24" t="n">
        <f>SUM(H82,K82,N82,Q82,T82,W82,Z82,AC82,AH82,AK82,AN82,AQ82,AT82,AW82,AZ82,BC82,BF82)</f>
        <v>21</v>
      </c>
      <c r="F82" s="19" t="n">
        <f>SUM(G82:H82)</f>
        <v>34</v>
      </c>
      <c r="G82" s="25" t="n">
        <v>13</v>
      </c>
      <c r="H82" s="25" t="n">
        <v>21</v>
      </c>
      <c r="I82" s="19" t="n">
        <f>SUM(J82:K82)</f>
        <v>0</v>
      </c>
      <c r="J82" s="25" t="n">
        <v>0</v>
      </c>
      <c r="K82" s="25" t="n">
        <v>0</v>
      </c>
      <c r="L82" s="19" t="n">
        <f>SUM(M82:N82)</f>
        <v>0</v>
      </c>
      <c r="M82" s="25" t="n">
        <v>0</v>
      </c>
      <c r="N82" s="25" t="n">
        <v>0</v>
      </c>
      <c r="O82" s="19" t="n">
        <f>SUM(P82:Q82)</f>
        <v>0</v>
      </c>
      <c r="P82" s="25" t="n">
        <v>0</v>
      </c>
      <c r="Q82" s="25" t="n">
        <v>0</v>
      </c>
      <c r="R82" s="19" t="n">
        <f>SUM(S82:T82)</f>
        <v>1</v>
      </c>
      <c r="S82" s="25" t="n">
        <v>1</v>
      </c>
      <c r="T82" s="25" t="n">
        <v>0</v>
      </c>
      <c r="U82" s="19" t="n">
        <f>SUM(V82:W82)</f>
        <v>0</v>
      </c>
      <c r="V82" s="25" t="n">
        <v>0</v>
      </c>
      <c r="W82" s="25" t="n">
        <v>0</v>
      </c>
      <c r="X82" s="19" t="n">
        <f>SUM(Y82:Z82)</f>
        <v>0</v>
      </c>
      <c r="Y82" s="25" t="n">
        <v>0</v>
      </c>
      <c r="Z82" s="25" t="n">
        <v>0</v>
      </c>
      <c r="AA82" s="19" t="n">
        <f>SUM(AB82:AC82)</f>
        <v>0</v>
      </c>
      <c r="AB82" s="25" t="n">
        <v>0</v>
      </c>
      <c r="AC82" s="38" t="n">
        <v>0</v>
      </c>
      <c r="AD82" s="7"/>
      <c r="AE82" s="15" t="s">
        <v>40</v>
      </c>
      <c r="AF82" s="19" t="n">
        <f>SUM(AG82:AH82)</f>
        <v>0</v>
      </c>
      <c r="AG82" s="25" t="n">
        <v>0</v>
      </c>
      <c r="AH82" s="25" t="n">
        <v>0</v>
      </c>
      <c r="AI82" s="19" t="n">
        <f>SUM(AJ82:AK82)</f>
        <v>0</v>
      </c>
      <c r="AJ82" s="25" t="n">
        <v>0</v>
      </c>
      <c r="AK82" s="25" t="n">
        <v>0</v>
      </c>
      <c r="AL82" s="19" t="n">
        <f>SUM(AM82:AN82)</f>
        <v>0</v>
      </c>
      <c r="AM82" s="25" t="n">
        <v>0</v>
      </c>
      <c r="AN82" s="25" t="n">
        <v>0</v>
      </c>
      <c r="AO82" s="19" t="n">
        <f>SUM(AP82:AQ82)</f>
        <v>0</v>
      </c>
      <c r="AP82" s="25" t="n">
        <v>0</v>
      </c>
      <c r="AQ82" s="25" t="n">
        <v>0</v>
      </c>
      <c r="AR82" s="19" t="n">
        <f>SUM(AS82:AT82)</f>
        <v>0</v>
      </c>
      <c r="AS82" s="25" t="n">
        <v>0</v>
      </c>
      <c r="AT82" s="25" t="n">
        <v>0</v>
      </c>
      <c r="AU82" s="19" t="n">
        <f>SUM(AV82:AW82)</f>
        <v>0</v>
      </c>
      <c r="AV82" s="25" t="n">
        <v>0</v>
      </c>
      <c r="AW82" s="25" t="n">
        <v>0</v>
      </c>
      <c r="AX82" s="19" t="n">
        <f>SUM(AY82:AZ82)</f>
        <v>0</v>
      </c>
      <c r="AY82" s="25" t="n">
        <v>0</v>
      </c>
      <c r="AZ82" s="25" t="n">
        <v>0</v>
      </c>
      <c r="BA82" s="19" t="n">
        <f>SUM(BB82:BC82)</f>
        <v>0</v>
      </c>
      <c r="BB82" s="25" t="n">
        <v>0</v>
      </c>
      <c r="BC82" s="25" t="n">
        <v>0</v>
      </c>
      <c r="BD82" s="19" t="n">
        <f>SUM(BE82:BF82)</f>
        <v>0</v>
      </c>
      <c r="BE82" s="25" t="n">
        <v>0</v>
      </c>
      <c r="BF82" s="46" t="n">
        <v>0</v>
      </c>
    </row>
    <row r="83" ht="21" customHeight="true">
      <c r="A83" s="10"/>
      <c r="B83" s="15" t="s">
        <v>41</v>
      </c>
      <c r="C83" s="19" t="n">
        <f>SUM(D83:E83)</f>
        <v>91</v>
      </c>
      <c r="D83" s="24" t="n">
        <f>SUM(G83,J83,M83,P83,S83,V83,Y83,AB83,AG83,AJ83,AM83,AP83,AS83,AV83,AY83,BB83,BE83)</f>
        <v>33</v>
      </c>
      <c r="E83" s="24" t="n">
        <f>SUM(H83,K83,N83,Q83,T83,W83,Z83,AC83,AH83,AK83,AN83,AQ83,AT83,AW83,AZ83,BC83,BF83)</f>
        <v>58</v>
      </c>
      <c r="F83" s="19" t="n">
        <f>SUM(G83:H83)</f>
        <v>0</v>
      </c>
      <c r="G83" s="25" t="n">
        <v>0</v>
      </c>
      <c r="H83" s="25" t="n">
        <v>0</v>
      </c>
      <c r="I83" s="19" t="n">
        <f>SUM(J83:K83)</f>
        <v>47</v>
      </c>
      <c r="J83" s="25" t="n">
        <v>16</v>
      </c>
      <c r="K83" s="25" t="n">
        <v>31</v>
      </c>
      <c r="L83" s="19" t="n">
        <f>SUM(M83:N83)</f>
        <v>21</v>
      </c>
      <c r="M83" s="25" t="n">
        <v>9</v>
      </c>
      <c r="N83" s="25" t="n">
        <v>12</v>
      </c>
      <c r="O83" s="19" t="n">
        <f>SUM(P83:Q83)</f>
        <v>14</v>
      </c>
      <c r="P83" s="25" t="n">
        <v>4</v>
      </c>
      <c r="Q83" s="25" t="n">
        <v>10</v>
      </c>
      <c r="R83" s="19" t="n">
        <f>SUM(S83:T83)</f>
        <v>0</v>
      </c>
      <c r="S83" s="25" t="n">
        <v>0</v>
      </c>
      <c r="T83" s="25" t="n">
        <v>0</v>
      </c>
      <c r="U83" s="19" t="n">
        <f>SUM(V83:W83)</f>
        <v>0</v>
      </c>
      <c r="V83" s="25" t="n">
        <v>0</v>
      </c>
      <c r="W83" s="25" t="n">
        <v>0</v>
      </c>
      <c r="X83" s="19" t="n">
        <f>SUM(Y83:Z83)</f>
        <v>0</v>
      </c>
      <c r="Y83" s="25" t="n">
        <v>0</v>
      </c>
      <c r="Z83" s="25" t="n">
        <v>0</v>
      </c>
      <c r="AA83" s="19" t="n">
        <f>SUM(AB83:AC83)</f>
        <v>1</v>
      </c>
      <c r="AB83" s="25" t="n">
        <v>0</v>
      </c>
      <c r="AC83" s="38" t="n">
        <v>1</v>
      </c>
      <c r="AD83" s="7"/>
      <c r="AE83" s="15" t="s">
        <v>41</v>
      </c>
      <c r="AF83" s="19" t="n">
        <f>SUM(AG83:AH83)</f>
        <v>0</v>
      </c>
      <c r="AG83" s="25" t="n">
        <v>0</v>
      </c>
      <c r="AH83" s="25" t="n">
        <v>0</v>
      </c>
      <c r="AI83" s="19" t="n">
        <f>SUM(AJ83:AK83)</f>
        <v>0</v>
      </c>
      <c r="AJ83" s="25" t="n">
        <v>0</v>
      </c>
      <c r="AK83" s="25" t="n">
        <v>0</v>
      </c>
      <c r="AL83" s="19" t="n">
        <f>SUM(AM83:AN83)</f>
        <v>0</v>
      </c>
      <c r="AM83" s="25" t="n">
        <v>0</v>
      </c>
      <c r="AN83" s="25" t="n">
        <v>0</v>
      </c>
      <c r="AO83" s="19" t="n">
        <f>SUM(AP83:AQ83)</f>
        <v>6</v>
      </c>
      <c r="AP83" s="25" t="n">
        <v>3</v>
      </c>
      <c r="AQ83" s="25" t="n">
        <v>3</v>
      </c>
      <c r="AR83" s="19" t="n">
        <f>SUM(AS83:AT83)</f>
        <v>2</v>
      </c>
      <c r="AS83" s="25" t="n">
        <v>1</v>
      </c>
      <c r="AT83" s="25" t="n">
        <v>1</v>
      </c>
      <c r="AU83" s="19" t="n">
        <f>SUM(AV83:AW83)</f>
        <v>0</v>
      </c>
      <c r="AV83" s="25" t="n">
        <v>0</v>
      </c>
      <c r="AW83" s="25" t="n">
        <v>0</v>
      </c>
      <c r="AX83" s="19" t="n">
        <f>SUM(AY83:AZ83)</f>
        <v>0</v>
      </c>
      <c r="AY83" s="25" t="n">
        <v>0</v>
      </c>
      <c r="AZ83" s="25" t="n">
        <v>0</v>
      </c>
      <c r="BA83" s="19" t="n">
        <f>SUM(BB83:BC83)</f>
        <v>0</v>
      </c>
      <c r="BB83" s="25" t="n">
        <v>0</v>
      </c>
      <c r="BC83" s="25" t="n">
        <v>0</v>
      </c>
      <c r="BD83" s="19" t="n">
        <f>SUM(BE83:BF83)</f>
        <v>0</v>
      </c>
      <c r="BE83" s="25" t="n">
        <v>0</v>
      </c>
      <c r="BF83" s="38" t="n">
        <v>0</v>
      </c>
    </row>
    <row r="84" ht="21" customHeight="true">
      <c r="A84" s="8" t="s">
        <v>28</v>
      </c>
      <c r="B84" s="15" t="s">
        <v>39</v>
      </c>
      <c r="C84" s="19" t="n">
        <f>SUM(D84:E84)</f>
        <v>214</v>
      </c>
      <c r="D84" s="24" t="n">
        <f>SUM(D85:D86)</f>
        <v>85</v>
      </c>
      <c r="E84" s="24" t="n">
        <f>SUM(E85:E86)</f>
        <v>129</v>
      </c>
      <c r="F84" s="19" t="n">
        <f>SUM(G84:H84)</f>
        <v>76</v>
      </c>
      <c r="G84" s="24" t="n">
        <f>SUM(G85:G86)</f>
        <v>38</v>
      </c>
      <c r="H84" s="24" t="n">
        <f>SUM(H85:H86)</f>
        <v>38</v>
      </c>
      <c r="I84" s="19" t="n">
        <f>SUM(J84:K84)</f>
        <v>22</v>
      </c>
      <c r="J84" s="24" t="n">
        <f>SUM(J85:J86)</f>
        <v>8</v>
      </c>
      <c r="K84" s="24" t="n">
        <f>SUM(K85:K86)</f>
        <v>14</v>
      </c>
      <c r="L84" s="19" t="n">
        <f>SUM(M84:N84)</f>
        <v>49</v>
      </c>
      <c r="M84" s="24" t="n">
        <f>SUM(M85:M86)</f>
        <v>19</v>
      </c>
      <c r="N84" s="24" t="n">
        <f>SUM(N85:N86)</f>
        <v>30</v>
      </c>
      <c r="O84" s="19" t="n">
        <f>SUM(P84:Q84)</f>
        <v>33</v>
      </c>
      <c r="P84" s="24" t="n">
        <f>SUM(P85:P86)</f>
        <v>8</v>
      </c>
      <c r="Q84" s="24" t="n">
        <f>SUM(Q85:Q86)</f>
        <v>25</v>
      </c>
      <c r="R84" s="19" t="n">
        <f>SUM(S84:T84)</f>
        <v>14</v>
      </c>
      <c r="S84" s="24" t="n">
        <f>SUM(S85:S86)</f>
        <v>4</v>
      </c>
      <c r="T84" s="24" t="n">
        <f>SUM(T85:T86)</f>
        <v>10</v>
      </c>
      <c r="U84" s="19" t="n">
        <f>SUM(V84:W84)</f>
        <v>2</v>
      </c>
      <c r="V84" s="24" t="n">
        <f>SUM(V85:V86)</f>
        <v>0</v>
      </c>
      <c r="W84" s="24" t="n">
        <f>SUM(W85:W86)</f>
        <v>2</v>
      </c>
      <c r="X84" s="19" t="n">
        <f>SUM(Y84:Z84)</f>
        <v>1</v>
      </c>
      <c r="Y84" s="24" t="n">
        <f>SUM(Y85:Y86)</f>
        <v>0</v>
      </c>
      <c r="Z84" s="24" t="n">
        <f>SUM(Z85:Z86)</f>
        <v>1</v>
      </c>
      <c r="AA84" s="19" t="n">
        <f>SUM(AB84:AC84)</f>
        <v>7</v>
      </c>
      <c r="AB84" s="24" t="n">
        <f>SUM(AB85:AB86)</f>
        <v>4</v>
      </c>
      <c r="AC84" s="37" t="n">
        <f>SUM(AC85:AC86)</f>
        <v>3</v>
      </c>
      <c r="AD84" s="7" t="s">
        <v>28</v>
      </c>
      <c r="AE84" s="15" t="s">
        <v>39</v>
      </c>
      <c r="AF84" s="19" t="n">
        <f>SUM(AG84:AH84)</f>
        <v>1</v>
      </c>
      <c r="AG84" s="24" t="n">
        <f>SUM(AG85:AG86)</f>
        <v>0</v>
      </c>
      <c r="AH84" s="24" t="n">
        <f>SUM(AH85:AH86)</f>
        <v>1</v>
      </c>
      <c r="AI84" s="19" t="n">
        <f>SUM(AJ84:AK84)</f>
        <v>0</v>
      </c>
      <c r="AJ84" s="24" t="n">
        <f>SUM(AJ85:AJ86)</f>
        <v>0</v>
      </c>
      <c r="AK84" s="24" t="n">
        <f>SUM(AK85:AK86)</f>
        <v>0</v>
      </c>
      <c r="AL84" s="19" t="n">
        <f>SUM(AM84:AN84)</f>
        <v>0</v>
      </c>
      <c r="AM84" s="24" t="n">
        <f>SUM(AM85:AM86)</f>
        <v>0</v>
      </c>
      <c r="AN84" s="24" t="n">
        <f>SUM(AN85:AN86)</f>
        <v>0</v>
      </c>
      <c r="AO84" s="19" t="n">
        <f>SUM(AP84:AQ84)</f>
        <v>6</v>
      </c>
      <c r="AP84" s="24" t="n">
        <f>SUM(AP85:AP86)</f>
        <v>3</v>
      </c>
      <c r="AQ84" s="24" t="n">
        <f>SUM(AQ85:AQ86)</f>
        <v>3</v>
      </c>
      <c r="AR84" s="19" t="n">
        <f>SUM(AS84:AT84)</f>
        <v>3</v>
      </c>
      <c r="AS84" s="24" t="n">
        <f>SUM(AS85:AS86)</f>
        <v>1</v>
      </c>
      <c r="AT84" s="24" t="n">
        <f>SUM(AT85:AT86)</f>
        <v>2</v>
      </c>
      <c r="AU84" s="19" t="n">
        <f>SUM(AV84:AW84)</f>
        <v>0</v>
      </c>
      <c r="AV84" s="24" t="n">
        <f>SUM(AV85:AV86)</f>
        <v>0</v>
      </c>
      <c r="AW84" s="24" t="n">
        <f>SUM(AW85:AW86)</f>
        <v>0</v>
      </c>
      <c r="AX84" s="19" t="n">
        <f>SUM(AY84:AZ84)</f>
        <v>0</v>
      </c>
      <c r="AY84" s="24" t="n">
        <f>SUM(AY85:AY86)</f>
        <v>0</v>
      </c>
      <c r="AZ84" s="24" t="n">
        <f>SUM(AZ85:AZ86)</f>
        <v>0</v>
      </c>
      <c r="BA84" s="19" t="n">
        <f>SUM(BB84:BC84)</f>
        <v>0</v>
      </c>
      <c r="BB84" s="24" t="n">
        <f>SUM(BB85:BB86)</f>
        <v>0</v>
      </c>
      <c r="BC84" s="24" t="n">
        <f>SUM(BC85:BC86)</f>
        <v>0</v>
      </c>
      <c r="BD84" s="19" t="n">
        <f>SUM(BE84:BF84)</f>
        <v>0</v>
      </c>
      <c r="BE84" s="24" t="n">
        <f>SUM(BE85:BE86)</f>
        <v>0</v>
      </c>
      <c r="BF84" s="37" t="n">
        <f>SUM(BF85:BF86)</f>
        <v>0</v>
      </c>
    </row>
    <row r="85" ht="21" customHeight="true">
      <c r="A85" s="9"/>
      <c r="B85" s="15" t="s">
        <v>40</v>
      </c>
      <c r="C85" s="19" t="n">
        <f>SUM(D85:E85)</f>
        <v>123</v>
      </c>
      <c r="D85" s="24" t="n">
        <f>SUM(G85,J85,M85,P85,S85,V85,Y85,AB85,AG85,AJ85,AM85,AP85,AS85,AV85,AY85,BB85,BE85)</f>
        <v>58</v>
      </c>
      <c r="E85" s="24" t="n">
        <f>SUM(H85,K85,N85,Q85,T85,W85,Z85,AC85,AH85,AK85,AN85,AQ85,AT85,AW85,AZ85,BC85,BF85)</f>
        <v>65</v>
      </c>
      <c r="F85" s="19" t="n">
        <f>SUM(G85:H85)</f>
        <v>76</v>
      </c>
      <c r="G85" s="25" t="n">
        <v>38</v>
      </c>
      <c r="H85" s="25" t="n">
        <v>38</v>
      </c>
      <c r="I85" s="19" t="n">
        <f>SUM(J85:K85)</f>
        <v>1</v>
      </c>
      <c r="J85" s="25" t="n">
        <v>0</v>
      </c>
      <c r="K85" s="25" t="n">
        <v>1</v>
      </c>
      <c r="L85" s="19" t="n">
        <f>SUM(M85:N85)</f>
        <v>23</v>
      </c>
      <c r="M85" s="25" t="n">
        <v>12</v>
      </c>
      <c r="N85" s="25" t="n">
        <v>11</v>
      </c>
      <c r="O85" s="19" t="n">
        <f>SUM(P85:Q85)</f>
        <v>0</v>
      </c>
      <c r="P85" s="25" t="n">
        <v>0</v>
      </c>
      <c r="Q85" s="25" t="n">
        <v>0</v>
      </c>
      <c r="R85" s="19" t="n">
        <f>SUM(S85:T85)</f>
        <v>14</v>
      </c>
      <c r="S85" s="25" t="n">
        <v>4</v>
      </c>
      <c r="T85" s="25" t="n">
        <v>10</v>
      </c>
      <c r="U85" s="19" t="n">
        <f>SUM(V85:W85)</f>
        <v>2</v>
      </c>
      <c r="V85" s="25" t="n">
        <v>0</v>
      </c>
      <c r="W85" s="25" t="n">
        <v>2</v>
      </c>
      <c r="X85" s="19" t="n">
        <f>SUM(Y85:Z85)</f>
        <v>0</v>
      </c>
      <c r="Y85" s="25" t="n">
        <v>0</v>
      </c>
      <c r="Z85" s="25" t="n">
        <v>0</v>
      </c>
      <c r="AA85" s="19" t="n">
        <f>SUM(AB85:AC85)</f>
        <v>7</v>
      </c>
      <c r="AB85" s="25" t="n">
        <v>4</v>
      </c>
      <c r="AC85" s="38" t="n">
        <v>3</v>
      </c>
      <c r="AD85" s="7"/>
      <c r="AE85" s="15" t="s">
        <v>40</v>
      </c>
      <c r="AF85" s="19" t="n">
        <f>SUM(AG85:AH85)</f>
        <v>0</v>
      </c>
      <c r="AG85" s="25" t="n">
        <v>0</v>
      </c>
      <c r="AH85" s="25" t="n">
        <v>0</v>
      </c>
      <c r="AI85" s="19" t="n">
        <f>SUM(AJ85:AK85)</f>
        <v>0</v>
      </c>
      <c r="AJ85" s="25" t="n">
        <v>0</v>
      </c>
      <c r="AK85" s="25" t="n">
        <v>0</v>
      </c>
      <c r="AL85" s="19" t="n">
        <f>SUM(AM85:AN85)</f>
        <v>0</v>
      </c>
      <c r="AM85" s="25" t="n">
        <v>0</v>
      </c>
      <c r="AN85" s="25" t="n">
        <v>0</v>
      </c>
      <c r="AO85" s="19" t="n">
        <f>SUM(AP85:AQ85)</f>
        <v>0</v>
      </c>
      <c r="AP85" s="25" t="n">
        <v>0</v>
      </c>
      <c r="AQ85" s="25" t="n">
        <v>0</v>
      </c>
      <c r="AR85" s="19" t="n">
        <f>SUM(AS85:AT85)</f>
        <v>0</v>
      </c>
      <c r="AS85" s="25" t="n">
        <v>0</v>
      </c>
      <c r="AT85" s="25" t="n">
        <v>0</v>
      </c>
      <c r="AU85" s="19" t="n">
        <f>SUM(AV85:AW85)</f>
        <v>0</v>
      </c>
      <c r="AV85" s="25" t="n">
        <v>0</v>
      </c>
      <c r="AW85" s="25" t="n">
        <v>0</v>
      </c>
      <c r="AX85" s="19" t="n">
        <f>SUM(AY85:AZ85)</f>
        <v>0</v>
      </c>
      <c r="AY85" s="25" t="n">
        <v>0</v>
      </c>
      <c r="AZ85" s="25" t="n">
        <v>0</v>
      </c>
      <c r="BA85" s="19" t="n">
        <f>SUM(BB85:BC85)</f>
        <v>0</v>
      </c>
      <c r="BB85" s="25" t="n">
        <v>0</v>
      </c>
      <c r="BC85" s="25" t="n">
        <v>0</v>
      </c>
      <c r="BD85" s="19" t="n">
        <f>SUM(BE85:BF85)</f>
        <v>0</v>
      </c>
      <c r="BE85" s="25" t="n">
        <v>0</v>
      </c>
      <c r="BF85" s="38" t="n">
        <v>0</v>
      </c>
    </row>
    <row r="86" ht="21" customHeight="true">
      <c r="A86" s="10"/>
      <c r="B86" s="15" t="s">
        <v>41</v>
      </c>
      <c r="C86" s="19" t="n">
        <f>SUM(D86:E86)</f>
        <v>91</v>
      </c>
      <c r="D86" s="24" t="n">
        <f>SUM(G86,J86,M86,P86,S86,V86,Y86,AB86,AG86,AJ86,AM86,AP86,AS86,AV86,AY86,BB86,BE86)</f>
        <v>27</v>
      </c>
      <c r="E86" s="24" t="n">
        <f>SUM(H86,K86,N86,Q86,T86,W86,Z86,AC86,AH86,AK86,AN86,AQ86,AT86,AW86,AZ86,BC86,BF86)</f>
        <v>64</v>
      </c>
      <c r="F86" s="19" t="n">
        <f>SUM(G86:H86)</f>
        <v>0</v>
      </c>
      <c r="G86" s="25" t="n">
        <v>0</v>
      </c>
      <c r="H86" s="25" t="n">
        <v>0</v>
      </c>
      <c r="I86" s="19" t="n">
        <f>SUM(J86:K86)</f>
        <v>21</v>
      </c>
      <c r="J86" s="25" t="n">
        <v>8</v>
      </c>
      <c r="K86" s="25" t="n">
        <v>13</v>
      </c>
      <c r="L86" s="19" t="n">
        <f>SUM(M86:N86)</f>
        <v>26</v>
      </c>
      <c r="M86" s="25" t="n">
        <v>7</v>
      </c>
      <c r="N86" s="25" t="n">
        <v>19</v>
      </c>
      <c r="O86" s="19" t="n">
        <f>SUM(P86:Q86)</f>
        <v>33</v>
      </c>
      <c r="P86" s="25" t="n">
        <v>8</v>
      </c>
      <c r="Q86" s="25" t="n">
        <v>25</v>
      </c>
      <c r="R86" s="19" t="n">
        <f>SUM(S86:T86)</f>
        <v>0</v>
      </c>
      <c r="S86" s="25" t="n">
        <v>0</v>
      </c>
      <c r="T86" s="25" t="n">
        <v>0</v>
      </c>
      <c r="U86" s="19" t="n">
        <f>SUM(V86:W86)</f>
        <v>0</v>
      </c>
      <c r="V86" s="25" t="n">
        <v>0</v>
      </c>
      <c r="W86" s="25" t="n">
        <v>0</v>
      </c>
      <c r="X86" s="19" t="n">
        <f>SUM(Y86:Z86)</f>
        <v>1</v>
      </c>
      <c r="Y86" s="25" t="n">
        <v>0</v>
      </c>
      <c r="Z86" s="25" t="n">
        <v>1</v>
      </c>
      <c r="AA86" s="19" t="n">
        <f>SUM(AB86:AC86)</f>
        <v>0</v>
      </c>
      <c r="AB86" s="25" t="n">
        <v>0</v>
      </c>
      <c r="AC86" s="38" t="n">
        <v>0</v>
      </c>
      <c r="AD86" s="7"/>
      <c r="AE86" s="15" t="s">
        <v>41</v>
      </c>
      <c r="AF86" s="19" t="n">
        <f>SUM(AG86:AH86)</f>
        <v>1</v>
      </c>
      <c r="AG86" s="25" t="n">
        <v>0</v>
      </c>
      <c r="AH86" s="25" t="n">
        <v>1</v>
      </c>
      <c r="AI86" s="19" t="n">
        <f>SUM(AJ86:AK86)</f>
        <v>0</v>
      </c>
      <c r="AJ86" s="25" t="n">
        <v>0</v>
      </c>
      <c r="AK86" s="25" t="n">
        <v>0</v>
      </c>
      <c r="AL86" s="19" t="n">
        <f>SUM(AM86:AN86)</f>
        <v>0</v>
      </c>
      <c r="AM86" s="25" t="n">
        <v>0</v>
      </c>
      <c r="AN86" s="25" t="n">
        <v>0</v>
      </c>
      <c r="AO86" s="19" t="n">
        <f>SUM(AP86:AQ86)</f>
        <v>6</v>
      </c>
      <c r="AP86" s="25" t="n">
        <v>3</v>
      </c>
      <c r="AQ86" s="25" t="n">
        <v>3</v>
      </c>
      <c r="AR86" s="19" t="n">
        <f>SUM(AS86:AT86)</f>
        <v>3</v>
      </c>
      <c r="AS86" s="25" t="n">
        <v>1</v>
      </c>
      <c r="AT86" s="25" t="n">
        <v>2</v>
      </c>
      <c r="AU86" s="19" t="n">
        <f>SUM(AV86:AW86)</f>
        <v>0</v>
      </c>
      <c r="AV86" s="25" t="n">
        <v>0</v>
      </c>
      <c r="AW86" s="25" t="n">
        <v>0</v>
      </c>
      <c r="AX86" s="19" t="n">
        <f>SUM(AY86:AZ86)</f>
        <v>0</v>
      </c>
      <c r="AY86" s="25" t="n">
        <v>0</v>
      </c>
      <c r="AZ86" s="25" t="n">
        <v>0</v>
      </c>
      <c r="BA86" s="19" t="n">
        <f>SUM(BB86:BC86)</f>
        <v>0</v>
      </c>
      <c r="BB86" s="25" t="n">
        <v>0</v>
      </c>
      <c r="BC86" s="25" t="n">
        <v>0</v>
      </c>
      <c r="BD86" s="19" t="n">
        <f>SUM(BE86:BF86)</f>
        <v>0</v>
      </c>
      <c r="BE86" s="25" t="n">
        <v>0</v>
      </c>
      <c r="BF86" s="38" t="n">
        <v>0</v>
      </c>
    </row>
    <row r="87" ht="21" customHeight="true">
      <c r="A87" s="8" t="s">
        <v>29</v>
      </c>
      <c r="B87" s="15" t="s">
        <v>42</v>
      </c>
      <c r="C87" s="19" t="n">
        <f>SUM(D87:E87)</f>
        <v>71</v>
      </c>
      <c r="D87" s="24" t="n">
        <f>SUM(D88:D89)</f>
        <v>30</v>
      </c>
      <c r="E87" s="24" t="n">
        <f>SUM(E88:E89)</f>
        <v>41</v>
      </c>
      <c r="F87" s="19" t="n">
        <f>SUM(G87:H87)</f>
        <v>23</v>
      </c>
      <c r="G87" s="24" t="n">
        <f>SUM(G88:G89)</f>
        <v>6</v>
      </c>
      <c r="H87" s="24" t="n">
        <f>SUM(H88:H89)</f>
        <v>17</v>
      </c>
      <c r="I87" s="19" t="n">
        <f>SUM(J87:K87)</f>
        <v>17</v>
      </c>
      <c r="J87" s="24" t="n">
        <f>SUM(J88:J89)</f>
        <v>9</v>
      </c>
      <c r="K87" s="24" t="n">
        <f>SUM(K88:K89)</f>
        <v>8</v>
      </c>
      <c r="L87" s="19" t="n">
        <f>SUM(M87:N87)</f>
        <v>16</v>
      </c>
      <c r="M87" s="24" t="n">
        <f>SUM(M88:M89)</f>
        <v>9</v>
      </c>
      <c r="N87" s="24" t="n">
        <f>SUM(N88:N89)</f>
        <v>7</v>
      </c>
      <c r="O87" s="19" t="n">
        <f>SUM(P87:Q87)</f>
        <v>4</v>
      </c>
      <c r="P87" s="24" t="n">
        <f>SUM(P88:P89)</f>
        <v>2</v>
      </c>
      <c r="Q87" s="24" t="n">
        <f>SUM(Q88:Q89)</f>
        <v>2</v>
      </c>
      <c r="R87" s="19" t="n">
        <f>SUM(S87:T87)</f>
        <v>0</v>
      </c>
      <c r="S87" s="24" t="n">
        <f>SUM(S88:S89)</f>
        <v>0</v>
      </c>
      <c r="T87" s="24" t="n">
        <f>SUM(T88:T89)</f>
        <v>0</v>
      </c>
      <c r="U87" s="19" t="n">
        <f>SUM(V87:W87)</f>
        <v>0</v>
      </c>
      <c r="V87" s="24" t="n">
        <f>SUM(V88:V89)</f>
        <v>0</v>
      </c>
      <c r="W87" s="24" t="n">
        <f>SUM(W88:W89)</f>
        <v>0</v>
      </c>
      <c r="X87" s="19" t="n">
        <f>SUM(Y87:Z87)</f>
        <v>0</v>
      </c>
      <c r="Y87" s="24" t="n">
        <f>SUM(Y88:Y89)</f>
        <v>0</v>
      </c>
      <c r="Z87" s="24" t="n">
        <f>SUM(Z88:Z89)</f>
        <v>0</v>
      </c>
      <c r="AA87" s="19" t="n">
        <f>SUM(AB87:AC87)</f>
        <v>2</v>
      </c>
      <c r="AB87" s="24" t="n">
        <f>SUM(AB88:AB89)</f>
        <v>1</v>
      </c>
      <c r="AC87" s="37" t="n">
        <f>SUM(AC88:AC89)</f>
        <v>1</v>
      </c>
      <c r="AD87" s="7" t="s">
        <v>29</v>
      </c>
      <c r="AE87" s="15" t="s">
        <v>42</v>
      </c>
      <c r="AF87" s="19" t="n">
        <f>SUM(AG87:AH87)</f>
        <v>0</v>
      </c>
      <c r="AG87" s="24" t="n">
        <f>SUM(AG88:AG89)</f>
        <v>0</v>
      </c>
      <c r="AH87" s="24" t="n">
        <f>SUM(AH88:AH89)</f>
        <v>0</v>
      </c>
      <c r="AI87" s="19" t="n">
        <f>SUM(AJ87:AK87)</f>
        <v>2</v>
      </c>
      <c r="AJ87" s="24" t="n">
        <f>SUM(AJ88:AJ89)</f>
        <v>0</v>
      </c>
      <c r="AK87" s="24" t="n">
        <f>SUM(AK88:AK89)</f>
        <v>2</v>
      </c>
      <c r="AL87" s="19" t="n">
        <f>SUM(AM87:AN87)</f>
        <v>0</v>
      </c>
      <c r="AM87" s="24" t="n">
        <f>SUM(AM88:AM89)</f>
        <v>0</v>
      </c>
      <c r="AN87" s="24" t="n">
        <f>SUM(AN88:AN89)</f>
        <v>0</v>
      </c>
      <c r="AO87" s="19" t="n">
        <f>SUM(AP87:AQ87)</f>
        <v>0</v>
      </c>
      <c r="AP87" s="24" t="n">
        <f>SUM(AP88:AP89)</f>
        <v>0</v>
      </c>
      <c r="AQ87" s="24" t="n">
        <f>SUM(AQ88:AQ89)</f>
        <v>0</v>
      </c>
      <c r="AR87" s="19" t="n">
        <f>SUM(AS87:AT87)</f>
        <v>2</v>
      </c>
      <c r="AS87" s="24" t="n">
        <f>SUM(AS88:AS89)</f>
        <v>1</v>
      </c>
      <c r="AT87" s="24" t="n">
        <f>SUM(AT88:AT89)</f>
        <v>1</v>
      </c>
      <c r="AU87" s="19" t="n">
        <f>SUM(AV87:AW87)</f>
        <v>0</v>
      </c>
      <c r="AV87" s="24" t="n">
        <f>SUM(AV88:AV89)</f>
        <v>0</v>
      </c>
      <c r="AW87" s="24" t="n">
        <f>SUM(AW88:AW89)</f>
        <v>0</v>
      </c>
      <c r="AX87" s="19" t="n">
        <f>SUM(AY87:AZ87)</f>
        <v>5</v>
      </c>
      <c r="AY87" s="24" t="n">
        <f>SUM(AY88:AY89)</f>
        <v>2</v>
      </c>
      <c r="AZ87" s="24" t="n">
        <f>SUM(AZ88:AZ89)</f>
        <v>3</v>
      </c>
      <c r="BA87" s="19" t="n">
        <f>SUM(BB87:BC87)</f>
        <v>0</v>
      </c>
      <c r="BB87" s="24" t="n">
        <f>SUM(BB88:BB89)</f>
        <v>0</v>
      </c>
      <c r="BC87" s="24" t="n">
        <f>SUM(BC88:BC89)</f>
        <v>0</v>
      </c>
      <c r="BD87" s="19" t="n">
        <f>SUM(BE87:BF87)</f>
        <v>0</v>
      </c>
      <c r="BE87" s="24" t="n">
        <f>SUM(BE88:BE89)</f>
        <v>0</v>
      </c>
      <c r="BF87" s="37" t="n">
        <f>SUM(BF88:BF89)</f>
        <v>0</v>
      </c>
    </row>
    <row r="88" ht="21" customHeight="true">
      <c r="A88" s="9"/>
      <c r="B88" s="15" t="s">
        <v>40</v>
      </c>
      <c r="C88" s="19" t="n">
        <f>SUM(D88:E88)</f>
        <v>39</v>
      </c>
      <c r="D88" s="24" t="n">
        <f>SUM(G88,J88,M88,P88,S88,V88,Y88,AB88,AG88,AJ88,AM88,AP88,AS88,AV88,AY88,BB88,BE88)</f>
        <v>14</v>
      </c>
      <c r="E88" s="24" t="n">
        <f>SUM(H88,K88,N88,Q88,T88,W88,Z88,AC88,AH88,AK88,AN88,AQ88,AT88,AW88,AZ88,BC88,BF88)</f>
        <v>25</v>
      </c>
      <c r="F88" s="19" t="n">
        <f>SUM(G88:H88)</f>
        <v>23</v>
      </c>
      <c r="G88" s="25" t="n">
        <v>6</v>
      </c>
      <c r="H88" s="25" t="n">
        <v>17</v>
      </c>
      <c r="I88" s="19" t="n">
        <f>SUM(J88:K88)</f>
        <v>0</v>
      </c>
      <c r="J88" s="25" t="n">
        <v>0</v>
      </c>
      <c r="K88" s="25" t="n">
        <v>0</v>
      </c>
      <c r="L88" s="19" t="n">
        <f>SUM(M88:N88)</f>
        <v>12</v>
      </c>
      <c r="M88" s="25" t="n">
        <v>7</v>
      </c>
      <c r="N88" s="25" t="n">
        <v>5</v>
      </c>
      <c r="O88" s="19" t="n">
        <f>SUM(P88:Q88)</f>
        <v>0</v>
      </c>
      <c r="P88" s="25" t="n">
        <v>0</v>
      </c>
      <c r="Q88" s="25" t="n">
        <v>0</v>
      </c>
      <c r="R88" s="19" t="n">
        <f>SUM(S88:T88)</f>
        <v>0</v>
      </c>
      <c r="S88" s="25" t="n">
        <v>0</v>
      </c>
      <c r="T88" s="25" t="n">
        <v>0</v>
      </c>
      <c r="U88" s="19" t="n">
        <f>SUM(V88:W88)</f>
        <v>0</v>
      </c>
      <c r="V88" s="25" t="n">
        <v>0</v>
      </c>
      <c r="W88" s="25" t="n">
        <v>0</v>
      </c>
      <c r="X88" s="19" t="n">
        <f>SUM(Y88:Z88)</f>
        <v>0</v>
      </c>
      <c r="Y88" s="25" t="n">
        <v>0</v>
      </c>
      <c r="Z88" s="25" t="n">
        <v>0</v>
      </c>
      <c r="AA88" s="19" t="n">
        <f>SUM(AB88:AC88)</f>
        <v>2</v>
      </c>
      <c r="AB88" s="25" t="n">
        <v>1</v>
      </c>
      <c r="AC88" s="38" t="n">
        <v>1</v>
      </c>
      <c r="AD88" s="7"/>
      <c r="AE88" s="15" t="s">
        <v>40</v>
      </c>
      <c r="AF88" s="19" t="n">
        <f>SUM(AG88:AH88)</f>
        <v>0</v>
      </c>
      <c r="AG88" s="25" t="n">
        <v>0</v>
      </c>
      <c r="AH88" s="25" t="n">
        <v>0</v>
      </c>
      <c r="AI88" s="19" t="n">
        <f>SUM(AJ88:AK88)</f>
        <v>2</v>
      </c>
      <c r="AJ88" s="25" t="n">
        <v>0</v>
      </c>
      <c r="AK88" s="25" t="n">
        <v>2</v>
      </c>
      <c r="AL88" s="19" t="n">
        <f>SUM(AM88:AN88)</f>
        <v>0</v>
      </c>
      <c r="AM88" s="25" t="n">
        <v>0</v>
      </c>
      <c r="AN88" s="25" t="n">
        <v>0</v>
      </c>
      <c r="AO88" s="19" t="n">
        <f>SUM(AP88:AQ88)</f>
        <v>0</v>
      </c>
      <c r="AP88" s="25" t="n">
        <v>0</v>
      </c>
      <c r="AQ88" s="25" t="n">
        <v>0</v>
      </c>
      <c r="AR88" s="19" t="n">
        <f>SUM(AS88:AT88)</f>
        <v>0</v>
      </c>
      <c r="AS88" s="25" t="n">
        <v>0</v>
      </c>
      <c r="AT88" s="25" t="n">
        <v>0</v>
      </c>
      <c r="AU88" s="19" t="n">
        <f>SUM(AV88:AW88)</f>
        <v>0</v>
      </c>
      <c r="AV88" s="25" t="n">
        <v>0</v>
      </c>
      <c r="AW88" s="25" t="n">
        <v>0</v>
      </c>
      <c r="AX88" s="19" t="n">
        <f>SUM(AY88:AZ88)</f>
        <v>0</v>
      </c>
      <c r="AY88" s="25" t="n">
        <v>0</v>
      </c>
      <c r="AZ88" s="25" t="n">
        <v>0</v>
      </c>
      <c r="BA88" s="19" t="n">
        <f>SUM(BB88:BC88)</f>
        <v>0</v>
      </c>
      <c r="BB88" s="25" t="n">
        <v>0</v>
      </c>
      <c r="BC88" s="25" t="n">
        <v>0</v>
      </c>
      <c r="BD88" s="19" t="n">
        <f>SUM(BE88:BF88)</f>
        <v>0</v>
      </c>
      <c r="BE88" s="25" t="n">
        <v>0</v>
      </c>
      <c r="BF88" s="46" t="n">
        <v>0</v>
      </c>
    </row>
    <row r="89" ht="21" customHeight="true">
      <c r="A89" s="10"/>
      <c r="B89" s="15" t="s">
        <v>41</v>
      </c>
      <c r="C89" s="19" t="n">
        <f>SUM(D89:E89)</f>
        <v>32</v>
      </c>
      <c r="D89" s="24" t="n">
        <f>SUM(G89,J89,M89,P89,S89,V89,Y89,AB89,AG89,AJ89,AM89,AP89,AS89,AV89,AY89,BB89,BE89)</f>
        <v>16</v>
      </c>
      <c r="E89" s="24" t="n">
        <f>SUM(H89,K89,N89,Q89,T89,W89,Z89,AC89,AH89,AK89,AN89,AQ89,AT89,AW89,AZ89,BC89,BF89)</f>
        <v>16</v>
      </c>
      <c r="F89" s="19" t="n">
        <f>SUM(G89:H89)</f>
        <v>0</v>
      </c>
      <c r="G89" s="25" t="n">
        <v>0</v>
      </c>
      <c r="H89" s="25" t="n">
        <v>0</v>
      </c>
      <c r="I89" s="19" t="n">
        <f>SUM(J89:K89)</f>
        <v>17</v>
      </c>
      <c r="J89" s="25" t="n">
        <v>9</v>
      </c>
      <c r="K89" s="25" t="n">
        <v>8</v>
      </c>
      <c r="L89" s="19" t="n">
        <f>SUM(M89:N89)</f>
        <v>4</v>
      </c>
      <c r="M89" s="25" t="n">
        <v>2</v>
      </c>
      <c r="N89" s="25" t="n">
        <v>2</v>
      </c>
      <c r="O89" s="19" t="n">
        <f>SUM(P89:Q89)</f>
        <v>4</v>
      </c>
      <c r="P89" s="25" t="n">
        <v>2</v>
      </c>
      <c r="Q89" s="25" t="n">
        <v>2</v>
      </c>
      <c r="R89" s="19" t="n">
        <f>SUM(S89:T89)</f>
        <v>0</v>
      </c>
      <c r="S89" s="25" t="n">
        <v>0</v>
      </c>
      <c r="T89" s="25" t="n">
        <v>0</v>
      </c>
      <c r="U89" s="19" t="n">
        <f>SUM(V89:W89)</f>
        <v>0</v>
      </c>
      <c r="V89" s="25" t="n">
        <v>0</v>
      </c>
      <c r="W89" s="25" t="n">
        <v>0</v>
      </c>
      <c r="X89" s="19" t="n">
        <f>SUM(Y89:Z89)</f>
        <v>0</v>
      </c>
      <c r="Y89" s="25" t="n">
        <v>0</v>
      </c>
      <c r="Z89" s="25" t="n">
        <v>0</v>
      </c>
      <c r="AA89" s="19" t="n">
        <f>SUM(AB89:AC89)</f>
        <v>0</v>
      </c>
      <c r="AB89" s="25" t="n">
        <v>0</v>
      </c>
      <c r="AC89" s="38" t="n">
        <v>0</v>
      </c>
      <c r="AD89" s="7"/>
      <c r="AE89" s="15" t="s">
        <v>41</v>
      </c>
      <c r="AF89" s="19" t="n">
        <f>SUM(AG89:AH89)</f>
        <v>0</v>
      </c>
      <c r="AG89" s="25" t="n">
        <v>0</v>
      </c>
      <c r="AH89" s="25" t="n">
        <v>0</v>
      </c>
      <c r="AI89" s="19" t="n">
        <f>SUM(AJ89:AK89)</f>
        <v>0</v>
      </c>
      <c r="AJ89" s="25" t="n">
        <v>0</v>
      </c>
      <c r="AK89" s="25" t="n">
        <v>0</v>
      </c>
      <c r="AL89" s="19" t="n">
        <f>SUM(AM89:AN89)</f>
        <v>0</v>
      </c>
      <c r="AM89" s="25" t="n">
        <v>0</v>
      </c>
      <c r="AN89" s="25" t="n">
        <v>0</v>
      </c>
      <c r="AO89" s="19" t="n">
        <f>SUM(AP89:AQ89)</f>
        <v>0</v>
      </c>
      <c r="AP89" s="25" t="n">
        <v>0</v>
      </c>
      <c r="AQ89" s="25" t="n">
        <v>0</v>
      </c>
      <c r="AR89" s="19" t="n">
        <f>SUM(AS89:AT89)</f>
        <v>2</v>
      </c>
      <c r="AS89" s="25" t="n">
        <v>1</v>
      </c>
      <c r="AT89" s="25" t="n">
        <v>1</v>
      </c>
      <c r="AU89" s="19" t="n">
        <f>SUM(AV89:AW89)</f>
        <v>0</v>
      </c>
      <c r="AV89" s="25" t="n">
        <v>0</v>
      </c>
      <c r="AW89" s="25" t="n">
        <v>0</v>
      </c>
      <c r="AX89" s="19" t="n">
        <f>SUM(AY89:AZ89)</f>
        <v>5</v>
      </c>
      <c r="AY89" s="25" t="n">
        <v>2</v>
      </c>
      <c r="AZ89" s="25" t="n">
        <v>3</v>
      </c>
      <c r="BA89" s="19" t="n">
        <f>SUM(BB89:BC89)</f>
        <v>0</v>
      </c>
      <c r="BB89" s="25" t="n">
        <v>0</v>
      </c>
      <c r="BC89" s="25" t="n">
        <v>0</v>
      </c>
      <c r="BD89" s="19" t="n">
        <f>SUM(BE89:BF89)</f>
        <v>0</v>
      </c>
      <c r="BE89" s="25" t="n">
        <v>0</v>
      </c>
      <c r="BF89" s="38" t="n">
        <v>0</v>
      </c>
    </row>
    <row r="90" ht="21" customHeight="true">
      <c r="A90" s="8" t="s">
        <v>30</v>
      </c>
      <c r="B90" s="15" t="s">
        <v>42</v>
      </c>
      <c r="C90" s="19" t="n">
        <f>SUM(D90:E90)</f>
        <v>961</v>
      </c>
      <c r="D90" s="24" t="n">
        <f>SUM(D91:D92)</f>
        <v>451</v>
      </c>
      <c r="E90" s="24" t="n">
        <f>SUM(E91:E92)</f>
        <v>510</v>
      </c>
      <c r="F90" s="19" t="n">
        <f>SUM(G90:H90)</f>
        <v>291</v>
      </c>
      <c r="G90" s="24" t="n">
        <f>SUM(G91:G92)</f>
        <v>145</v>
      </c>
      <c r="H90" s="24" t="n">
        <f>SUM(H91:H92)</f>
        <v>146</v>
      </c>
      <c r="I90" s="19" t="n">
        <f>SUM(J90:K90)</f>
        <v>83</v>
      </c>
      <c r="J90" s="24" t="n">
        <f>SUM(J91:J92)</f>
        <v>38</v>
      </c>
      <c r="K90" s="24" t="n">
        <f>SUM(K91:K92)</f>
        <v>45</v>
      </c>
      <c r="L90" s="19" t="n">
        <f>SUM(M90:N90)</f>
        <v>381</v>
      </c>
      <c r="M90" s="24" t="n">
        <f>SUM(M91:M92)</f>
        <v>177</v>
      </c>
      <c r="N90" s="24" t="n">
        <f>SUM(N91:N92)</f>
        <v>204</v>
      </c>
      <c r="O90" s="19" t="n">
        <f>SUM(P90:Q90)</f>
        <v>101</v>
      </c>
      <c r="P90" s="24" t="n">
        <f>SUM(P91:P92)</f>
        <v>43</v>
      </c>
      <c r="Q90" s="24" t="n">
        <f>SUM(Q91:Q92)</f>
        <v>58</v>
      </c>
      <c r="R90" s="19" t="n">
        <f>SUM(S90:T90)</f>
        <v>9</v>
      </c>
      <c r="S90" s="24" t="n">
        <f>SUM(S91:S92)</f>
        <v>4</v>
      </c>
      <c r="T90" s="24" t="n">
        <f>SUM(T91:T92)</f>
        <v>5</v>
      </c>
      <c r="U90" s="19" t="n">
        <f>SUM(V90:W90)</f>
        <v>7</v>
      </c>
      <c r="V90" s="24" t="n">
        <f>SUM(V91:V92)</f>
        <v>4</v>
      </c>
      <c r="W90" s="24" t="n">
        <f>SUM(W91:W92)</f>
        <v>3</v>
      </c>
      <c r="X90" s="19" t="n">
        <f>SUM(Y90:Z90)</f>
        <v>14</v>
      </c>
      <c r="Y90" s="24" t="n">
        <f>SUM(Y91:Y92)</f>
        <v>6</v>
      </c>
      <c r="Z90" s="24" t="n">
        <f>SUM(Z91:Z92)</f>
        <v>8</v>
      </c>
      <c r="AA90" s="19" t="n">
        <f>SUM(AB90:AC90)</f>
        <v>5</v>
      </c>
      <c r="AB90" s="24" t="n">
        <f>SUM(AB91:AB92)</f>
        <v>1</v>
      </c>
      <c r="AC90" s="37" t="n">
        <f>SUM(AC91:AC92)</f>
        <v>4</v>
      </c>
      <c r="AD90" s="7" t="s">
        <v>30</v>
      </c>
      <c r="AE90" s="15" t="s">
        <v>42</v>
      </c>
      <c r="AF90" s="19" t="n">
        <f>SUM(AG90:AH90)</f>
        <v>0</v>
      </c>
      <c r="AG90" s="24" t="n">
        <f>SUM(AG91:AG92)</f>
        <v>0</v>
      </c>
      <c r="AH90" s="24" t="n">
        <f>SUM(AH91:AH92)</f>
        <v>0</v>
      </c>
      <c r="AI90" s="19" t="n">
        <f>SUM(AJ90:AK90)</f>
        <v>4</v>
      </c>
      <c r="AJ90" s="24" t="n">
        <f>SUM(AJ91:AJ92)</f>
        <v>3</v>
      </c>
      <c r="AK90" s="24" t="n">
        <f>SUM(AK91:AK92)</f>
        <v>1</v>
      </c>
      <c r="AL90" s="19" t="n">
        <f>SUM(AM90:AN90)</f>
        <v>1</v>
      </c>
      <c r="AM90" s="24" t="n">
        <f>SUM(AM91:AM92)</f>
        <v>1</v>
      </c>
      <c r="AN90" s="24" t="n">
        <f>SUM(AN91:AN92)</f>
        <v>0</v>
      </c>
      <c r="AO90" s="19" t="n">
        <f>SUM(AP90:AQ90)</f>
        <v>19</v>
      </c>
      <c r="AP90" s="24" t="n">
        <f>SUM(AP91:AP92)</f>
        <v>9</v>
      </c>
      <c r="AQ90" s="24" t="n">
        <f>SUM(AQ91:AQ92)</f>
        <v>10</v>
      </c>
      <c r="AR90" s="19" t="n">
        <f>SUM(AS90:AT90)</f>
        <v>30</v>
      </c>
      <c r="AS90" s="24" t="n">
        <f>SUM(AS91:AS92)</f>
        <v>12</v>
      </c>
      <c r="AT90" s="24" t="n">
        <f>SUM(AT91:AT92)</f>
        <v>18</v>
      </c>
      <c r="AU90" s="19" t="n">
        <f>SUM(AV90:AW90)</f>
        <v>0</v>
      </c>
      <c r="AV90" s="24" t="n">
        <f>SUM(AV91:AV92)</f>
        <v>0</v>
      </c>
      <c r="AW90" s="24" t="n">
        <f>SUM(AW91:AW92)</f>
        <v>0</v>
      </c>
      <c r="AX90" s="19" t="n">
        <f>SUM(AY90:AZ90)</f>
        <v>0</v>
      </c>
      <c r="AY90" s="24" t="n">
        <f>SUM(AY91:AY92)</f>
        <v>0</v>
      </c>
      <c r="AZ90" s="24" t="n">
        <f>SUM(AZ91:AZ92)</f>
        <v>0</v>
      </c>
      <c r="BA90" s="19" t="n">
        <f>SUM(BB90:BC90)</f>
        <v>1</v>
      </c>
      <c r="BB90" s="24" t="n">
        <f>SUM(BB91:BB92)</f>
        <v>0</v>
      </c>
      <c r="BC90" s="24" t="n">
        <f>SUM(BC91:BC92)</f>
        <v>1</v>
      </c>
      <c r="BD90" s="19" t="n">
        <f>SUM(BE90:BF90)</f>
        <v>15</v>
      </c>
      <c r="BE90" s="24" t="n">
        <f>SUM(BE91:BE92)</f>
        <v>8</v>
      </c>
      <c r="BF90" s="37" t="n">
        <f>SUM(BF91:BF92)</f>
        <v>7</v>
      </c>
    </row>
    <row r="91" ht="21" customHeight="true">
      <c r="A91" s="9"/>
      <c r="B91" s="15" t="s">
        <v>40</v>
      </c>
      <c r="C91" s="19" t="n">
        <f>SUM(D91:E91)</f>
        <v>414</v>
      </c>
      <c r="D91" s="24" t="n">
        <f>SUM(G91,J91,M91,P91,S91,V91,Y91,AB91,AG91,AJ91,AM91,AP91,AS91,AV91,AY91,BB91,BE91)</f>
        <v>204</v>
      </c>
      <c r="E91" s="24" t="n">
        <f>SUM(H91,K91,N91,Q91,T91,W91,Z91,AC91,AH91,AK91,AN91,AQ91,AT91,AW91,AZ91,BC91,BF91)</f>
        <v>210</v>
      </c>
      <c r="F91" s="19" t="n">
        <f>SUM(G91:H91)</f>
        <v>289</v>
      </c>
      <c r="G91" s="25" t="n">
        <v>144</v>
      </c>
      <c r="H91" s="25" t="n">
        <v>145</v>
      </c>
      <c r="I91" s="19" t="n">
        <f>SUM(J91:K91)</f>
        <v>4</v>
      </c>
      <c r="J91" s="25" t="n">
        <v>3</v>
      </c>
      <c r="K91" s="25" t="n">
        <v>1</v>
      </c>
      <c r="L91" s="19" t="n">
        <f>SUM(M91:N91)</f>
        <v>90</v>
      </c>
      <c r="M91" s="25" t="n">
        <v>42</v>
      </c>
      <c r="N91" s="25" t="n">
        <v>48</v>
      </c>
      <c r="O91" s="19" t="n">
        <f>SUM(P91:Q91)</f>
        <v>3</v>
      </c>
      <c r="P91" s="25" t="n">
        <v>1</v>
      </c>
      <c r="Q91" s="25" t="n">
        <v>2</v>
      </c>
      <c r="R91" s="19" t="n">
        <f>SUM(S91:T91)</f>
        <v>9</v>
      </c>
      <c r="S91" s="25" t="n">
        <v>4</v>
      </c>
      <c r="T91" s="25" t="n">
        <v>5</v>
      </c>
      <c r="U91" s="19" t="n">
        <f>SUM(V91:W91)</f>
        <v>2</v>
      </c>
      <c r="V91" s="25" t="n">
        <v>1</v>
      </c>
      <c r="W91" s="25" t="n">
        <v>1</v>
      </c>
      <c r="X91" s="19" t="n">
        <f>SUM(Y91:Z91)</f>
        <v>0</v>
      </c>
      <c r="Y91" s="25" t="n">
        <v>0</v>
      </c>
      <c r="Z91" s="25" t="n">
        <v>0</v>
      </c>
      <c r="AA91" s="19" t="n">
        <f>SUM(AB91:AC91)</f>
        <v>4</v>
      </c>
      <c r="AB91" s="25" t="n">
        <v>1</v>
      </c>
      <c r="AC91" s="38" t="n">
        <v>3</v>
      </c>
      <c r="AD91" s="7"/>
      <c r="AE91" s="15" t="s">
        <v>40</v>
      </c>
      <c r="AF91" s="19" t="n">
        <f>SUM(AG91:AH91)</f>
        <v>0</v>
      </c>
      <c r="AG91" s="25" t="n">
        <v>0</v>
      </c>
      <c r="AH91" s="25" t="n">
        <v>0</v>
      </c>
      <c r="AI91" s="19" t="n">
        <f>SUM(AJ91:AK91)</f>
        <v>4</v>
      </c>
      <c r="AJ91" s="25" t="n">
        <v>3</v>
      </c>
      <c r="AK91" s="25" t="n">
        <v>1</v>
      </c>
      <c r="AL91" s="19" t="n">
        <f>SUM(AM91:AN91)</f>
        <v>1</v>
      </c>
      <c r="AM91" s="25" t="n">
        <v>1</v>
      </c>
      <c r="AN91" s="25" t="n">
        <v>0</v>
      </c>
      <c r="AO91" s="19" t="n">
        <f>SUM(AP91:AQ91)</f>
        <v>0</v>
      </c>
      <c r="AP91" s="25" t="n">
        <v>0</v>
      </c>
      <c r="AQ91" s="25" t="n">
        <v>0</v>
      </c>
      <c r="AR91" s="19" t="n">
        <f>SUM(AS91:AT91)</f>
        <v>0</v>
      </c>
      <c r="AS91" s="25" t="n">
        <v>0</v>
      </c>
      <c r="AT91" s="25" t="n">
        <v>0</v>
      </c>
      <c r="AU91" s="19" t="n">
        <f>SUM(AV91:AW91)</f>
        <v>0</v>
      </c>
      <c r="AV91" s="25" t="n">
        <v>0</v>
      </c>
      <c r="AW91" s="25" t="n">
        <v>0</v>
      </c>
      <c r="AX91" s="19" t="n">
        <f>SUM(AY91:AZ91)</f>
        <v>0</v>
      </c>
      <c r="AY91" s="25" t="n">
        <v>0</v>
      </c>
      <c r="AZ91" s="25" t="n">
        <v>0</v>
      </c>
      <c r="BA91" s="19" t="n">
        <f>SUM(BB91:BC91)</f>
        <v>0</v>
      </c>
      <c r="BB91" s="25" t="n">
        <v>0</v>
      </c>
      <c r="BC91" s="25" t="n">
        <v>0</v>
      </c>
      <c r="BD91" s="19" t="n">
        <f>SUM(BE91:BF91)</f>
        <v>8</v>
      </c>
      <c r="BE91" s="25" t="n">
        <v>4</v>
      </c>
      <c r="BF91" s="38" t="n">
        <v>4</v>
      </c>
    </row>
    <row r="92" ht="21" customHeight="true">
      <c r="A92" s="10"/>
      <c r="B92" s="15" t="s">
        <v>41</v>
      </c>
      <c r="C92" s="19" t="n">
        <f>SUM(D92:E92)</f>
        <v>547</v>
      </c>
      <c r="D92" s="24" t="n">
        <f>SUM(G92,J92,M92,P92,S92,V92,Y92,AB92,AG92,AJ92,AM92,AP92,AS92,AV92,AY92,BB92,BE92)</f>
        <v>247</v>
      </c>
      <c r="E92" s="24" t="n">
        <f>SUM(H92,K92,N92,Q92,T92,W92,Z92,AC92,AH92,AK92,AN92,AQ92,AT92,AW92,AZ92,BC92,BF92)</f>
        <v>300</v>
      </c>
      <c r="F92" s="19" t="n">
        <f>SUM(G92:H92)</f>
        <v>2</v>
      </c>
      <c r="G92" s="25" t="n">
        <v>1</v>
      </c>
      <c r="H92" s="25" t="n">
        <v>1</v>
      </c>
      <c r="I92" s="19" t="n">
        <f>SUM(J92:K92)</f>
        <v>79</v>
      </c>
      <c r="J92" s="25" t="n">
        <v>35</v>
      </c>
      <c r="K92" s="25" t="n">
        <v>44</v>
      </c>
      <c r="L92" s="19" t="n">
        <f>SUM(M92:N92)</f>
        <v>291</v>
      </c>
      <c r="M92" s="25" t="n">
        <v>135</v>
      </c>
      <c r="N92" s="25" t="n">
        <v>156</v>
      </c>
      <c r="O92" s="19" t="n">
        <f>SUM(P92:Q92)</f>
        <v>98</v>
      </c>
      <c r="P92" s="25" t="n">
        <v>42</v>
      </c>
      <c r="Q92" s="25" t="n">
        <v>56</v>
      </c>
      <c r="R92" s="19" t="n">
        <f>SUM(S92:T92)</f>
        <v>0</v>
      </c>
      <c r="S92" s="25" t="n">
        <v>0</v>
      </c>
      <c r="T92" s="25" t="n">
        <v>0</v>
      </c>
      <c r="U92" s="19" t="n">
        <f>SUM(V92:W92)</f>
        <v>5</v>
      </c>
      <c r="V92" s="25" t="n">
        <v>3</v>
      </c>
      <c r="W92" s="25" t="n">
        <v>2</v>
      </c>
      <c r="X92" s="19" t="n">
        <f>SUM(Y92:Z92)</f>
        <v>14</v>
      </c>
      <c r="Y92" s="25" t="n">
        <v>6</v>
      </c>
      <c r="Z92" s="25" t="n">
        <v>8</v>
      </c>
      <c r="AA92" s="19" t="n">
        <f>SUM(AB92:AC92)</f>
        <v>1</v>
      </c>
      <c r="AB92" s="25" t="n">
        <v>0</v>
      </c>
      <c r="AC92" s="38" t="n">
        <v>1</v>
      </c>
      <c r="AD92" s="7"/>
      <c r="AE92" s="15" t="s">
        <v>41</v>
      </c>
      <c r="AF92" s="19" t="n">
        <f>SUM(AG92:AH92)</f>
        <v>0</v>
      </c>
      <c r="AG92" s="25" t="n">
        <v>0</v>
      </c>
      <c r="AH92" s="25" t="n">
        <v>0</v>
      </c>
      <c r="AI92" s="19" t="n">
        <f>SUM(AJ92:AK92)</f>
        <v>0</v>
      </c>
      <c r="AJ92" s="25" t="n">
        <v>0</v>
      </c>
      <c r="AK92" s="25" t="n">
        <v>0</v>
      </c>
      <c r="AL92" s="19" t="n">
        <f>SUM(AM92:AN92)</f>
        <v>0</v>
      </c>
      <c r="AM92" s="25" t="n">
        <v>0</v>
      </c>
      <c r="AN92" s="25" t="n">
        <v>0</v>
      </c>
      <c r="AO92" s="19" t="n">
        <f>SUM(AP92:AQ92)</f>
        <v>19</v>
      </c>
      <c r="AP92" s="25" t="n">
        <v>9</v>
      </c>
      <c r="AQ92" s="25" t="n">
        <v>10</v>
      </c>
      <c r="AR92" s="19" t="n">
        <f>SUM(AS92:AT92)</f>
        <v>30</v>
      </c>
      <c r="AS92" s="25" t="n">
        <v>12</v>
      </c>
      <c r="AT92" s="25" t="n">
        <v>18</v>
      </c>
      <c r="AU92" s="19" t="n">
        <f>SUM(AV92:AW92)</f>
        <v>0</v>
      </c>
      <c r="AV92" s="25" t="n">
        <v>0</v>
      </c>
      <c r="AW92" s="25" t="n">
        <v>0</v>
      </c>
      <c r="AX92" s="19" t="n">
        <f>SUM(AY92:AZ92)</f>
        <v>0</v>
      </c>
      <c r="AY92" s="25" t="n">
        <v>0</v>
      </c>
      <c r="AZ92" s="25" t="n">
        <v>0</v>
      </c>
      <c r="BA92" s="19" t="n">
        <f>SUM(BB92:BC92)</f>
        <v>1</v>
      </c>
      <c r="BB92" s="25" t="n">
        <v>0</v>
      </c>
      <c r="BC92" s="25" t="n">
        <v>1</v>
      </c>
      <c r="BD92" s="19" t="n">
        <f>SUM(BE92:BF92)</f>
        <v>7</v>
      </c>
      <c r="BE92" s="25" t="n">
        <v>4</v>
      </c>
      <c r="BF92" s="38" t="n">
        <v>3</v>
      </c>
    </row>
    <row r="93" ht="21" customHeight="true">
      <c r="A93" s="8" t="s">
        <v>31</v>
      </c>
      <c r="B93" s="15" t="s">
        <v>42</v>
      </c>
      <c r="C93" s="19" t="n">
        <f>SUM(D93:E93)</f>
        <v>1553</v>
      </c>
      <c r="D93" s="24" t="n">
        <f>SUM(D94:D95)</f>
        <v>742</v>
      </c>
      <c r="E93" s="24" t="n">
        <f>SUM(E94:E95)</f>
        <v>811</v>
      </c>
      <c r="F93" s="19" t="n">
        <f>SUM(G93:H93)</f>
        <v>534</v>
      </c>
      <c r="G93" s="24" t="n">
        <f>SUM(G94:G95)</f>
        <v>273</v>
      </c>
      <c r="H93" s="24" t="n">
        <f>SUM(H94:H95)</f>
        <v>261</v>
      </c>
      <c r="I93" s="19" t="n">
        <f>SUM(J93:K93)</f>
        <v>118</v>
      </c>
      <c r="J93" s="24" t="n">
        <f>SUM(J94:J95)</f>
        <v>51</v>
      </c>
      <c r="K93" s="24" t="n">
        <f>SUM(K94:K95)</f>
        <v>67</v>
      </c>
      <c r="L93" s="19" t="n">
        <f>SUM(M93:N93)</f>
        <v>442</v>
      </c>
      <c r="M93" s="24" t="n">
        <f>SUM(M94:M95)</f>
        <v>210</v>
      </c>
      <c r="N93" s="24" t="n">
        <f>SUM(N94:N95)</f>
        <v>232</v>
      </c>
      <c r="O93" s="19" t="n">
        <f>SUM(P93:Q93)</f>
        <v>336</v>
      </c>
      <c r="P93" s="24" t="n">
        <f>SUM(P94:P95)</f>
        <v>149</v>
      </c>
      <c r="Q93" s="24" t="n">
        <f>SUM(Q94:Q95)</f>
        <v>187</v>
      </c>
      <c r="R93" s="19" t="n">
        <f>SUM(S93:T93)</f>
        <v>48</v>
      </c>
      <c r="S93" s="24" t="n">
        <f>SUM(S94:S95)</f>
        <v>26</v>
      </c>
      <c r="T93" s="24" t="n">
        <f>SUM(T94:T95)</f>
        <v>22</v>
      </c>
      <c r="U93" s="19" t="n">
        <f>SUM(V93:W93)</f>
        <v>5</v>
      </c>
      <c r="V93" s="24" t="n">
        <f>SUM(V94:V95)</f>
        <v>2</v>
      </c>
      <c r="W93" s="24" t="n">
        <f>SUM(W94:W95)</f>
        <v>3</v>
      </c>
      <c r="X93" s="19" t="n">
        <f>SUM(Y93:Z93)</f>
        <v>13</v>
      </c>
      <c r="Y93" s="24" t="n">
        <f>SUM(Y94:Y95)</f>
        <v>6</v>
      </c>
      <c r="Z93" s="24" t="n">
        <f>SUM(Z94:Z95)</f>
        <v>7</v>
      </c>
      <c r="AA93" s="19" t="n">
        <f>SUM(AB93:AC93)</f>
        <v>1</v>
      </c>
      <c r="AB93" s="24" t="n">
        <f>SUM(AB94:AB95)</f>
        <v>0</v>
      </c>
      <c r="AC93" s="37" t="n">
        <f>SUM(AC94:AC95)</f>
        <v>1</v>
      </c>
      <c r="AD93" s="7" t="s">
        <v>31</v>
      </c>
      <c r="AE93" s="15" t="s">
        <v>42</v>
      </c>
      <c r="AF93" s="19" t="n">
        <f>SUM(AG93:AH93)</f>
        <v>0</v>
      </c>
      <c r="AG93" s="24" t="n">
        <f>SUM(AG94:AG95)</f>
        <v>0</v>
      </c>
      <c r="AH93" s="24" t="n">
        <f>SUM(AH94:AH95)</f>
        <v>0</v>
      </c>
      <c r="AI93" s="19" t="n">
        <f>SUM(AJ93:AK93)</f>
        <v>9</v>
      </c>
      <c r="AJ93" s="24" t="n">
        <f>SUM(AJ94:AJ95)</f>
        <v>3</v>
      </c>
      <c r="AK93" s="24" t="n">
        <f>SUM(AK94:AK95)</f>
        <v>6</v>
      </c>
      <c r="AL93" s="19" t="n">
        <f>SUM(AM93:AN93)</f>
        <v>2</v>
      </c>
      <c r="AM93" s="24" t="n">
        <f>SUM(AM94:AM95)</f>
        <v>0</v>
      </c>
      <c r="AN93" s="24" t="n">
        <f>SUM(AN94:AN95)</f>
        <v>2</v>
      </c>
      <c r="AO93" s="19" t="n">
        <f>SUM(AP93:AQ93)</f>
        <v>24</v>
      </c>
      <c r="AP93" s="24" t="n">
        <f>SUM(AP94:AP95)</f>
        <v>13</v>
      </c>
      <c r="AQ93" s="24" t="n">
        <f>SUM(AQ94:AQ95)</f>
        <v>11</v>
      </c>
      <c r="AR93" s="19" t="n">
        <f>SUM(AS93:AT93)</f>
        <v>8</v>
      </c>
      <c r="AS93" s="24" t="n">
        <f>SUM(AS94:AS95)</f>
        <v>2</v>
      </c>
      <c r="AT93" s="24" t="n">
        <f>SUM(AT94:AT95)</f>
        <v>6</v>
      </c>
      <c r="AU93" s="19" t="n">
        <f>SUM(AV93:AW93)</f>
        <v>0</v>
      </c>
      <c r="AV93" s="24" t="n">
        <f>SUM(AV94:AV95)</f>
        <v>0</v>
      </c>
      <c r="AW93" s="24" t="n">
        <f>SUM(AW94:AW95)</f>
        <v>0</v>
      </c>
      <c r="AX93" s="19" t="n">
        <f>SUM(AY93:AZ93)</f>
        <v>1</v>
      </c>
      <c r="AY93" s="24" t="n">
        <f>SUM(AY94:AY95)</f>
        <v>0</v>
      </c>
      <c r="AZ93" s="24" t="n">
        <f>SUM(AZ94:AZ95)</f>
        <v>1</v>
      </c>
      <c r="BA93" s="19" t="n">
        <f>SUM(BB93:BC93)</f>
        <v>0</v>
      </c>
      <c r="BB93" s="24" t="n">
        <f>SUM(BB94:BB95)</f>
        <v>0</v>
      </c>
      <c r="BC93" s="24" t="n">
        <f>SUM(BC94:BC95)</f>
        <v>0</v>
      </c>
      <c r="BD93" s="19" t="n">
        <f>SUM(BE93:BF93)</f>
        <v>12</v>
      </c>
      <c r="BE93" s="24" t="n">
        <f>SUM(BE94:BE95)</f>
        <v>7</v>
      </c>
      <c r="BF93" s="37" t="n">
        <f>SUM(BF94:BF95)</f>
        <v>5</v>
      </c>
    </row>
    <row r="94" ht="21" customHeight="true">
      <c r="A94" s="9"/>
      <c r="B94" s="15" t="s">
        <v>40</v>
      </c>
      <c r="C94" s="19" t="n">
        <f>SUM(D94:E94)</f>
        <v>848</v>
      </c>
      <c r="D94" s="24" t="n">
        <f>SUM(G94,J94,M94,P94,S94,V94,Y94,AB94,AG94,AJ94,AM94,AP94,AS94,AV94,AY94,BB94,BE94)</f>
        <v>428</v>
      </c>
      <c r="E94" s="24" t="n">
        <f>SUM(H94,K94,N94,Q94,T94,W94,Z94,AC94,AH94,AK94,AN94,AQ94,AT94,AW94,AZ94,BC94,BF94)</f>
        <v>420</v>
      </c>
      <c r="F94" s="19" t="n">
        <f>SUM(G94:H94)</f>
        <v>530</v>
      </c>
      <c r="G94" s="25" t="n">
        <v>273</v>
      </c>
      <c r="H94" s="25" t="n">
        <v>257</v>
      </c>
      <c r="I94" s="19" t="n">
        <f>SUM(J94:K94)</f>
        <v>1</v>
      </c>
      <c r="J94" s="25" t="n">
        <v>0</v>
      </c>
      <c r="K94" s="25" t="n">
        <v>1</v>
      </c>
      <c r="L94" s="19" t="n">
        <f>SUM(M94:N94)</f>
        <v>240</v>
      </c>
      <c r="M94" s="25" t="n">
        <v>120</v>
      </c>
      <c r="N94" s="25" t="n">
        <v>120</v>
      </c>
      <c r="O94" s="19" t="n">
        <f>SUM(P94:Q94)</f>
        <v>8</v>
      </c>
      <c r="P94" s="25" t="n">
        <v>2</v>
      </c>
      <c r="Q94" s="25" t="n">
        <v>6</v>
      </c>
      <c r="R94" s="19" t="n">
        <f>SUM(S94:T94)</f>
        <v>46</v>
      </c>
      <c r="S94" s="25" t="n">
        <v>24</v>
      </c>
      <c r="T94" s="25" t="n">
        <v>22</v>
      </c>
      <c r="U94" s="19" t="n">
        <f>SUM(V94:W94)</f>
        <v>4</v>
      </c>
      <c r="V94" s="25" t="n">
        <v>2</v>
      </c>
      <c r="W94" s="25" t="n">
        <v>2</v>
      </c>
      <c r="X94" s="19" t="n">
        <f>SUM(Y94:Z94)</f>
        <v>0</v>
      </c>
      <c r="Y94" s="25" t="n">
        <v>0</v>
      </c>
      <c r="Z94" s="25" t="n">
        <v>0</v>
      </c>
      <c r="AA94" s="19" t="n">
        <f>SUM(AB94:AC94)</f>
        <v>1</v>
      </c>
      <c r="AB94" s="25" t="n">
        <v>0</v>
      </c>
      <c r="AC94" s="38" t="n">
        <v>1</v>
      </c>
      <c r="AD94" s="7"/>
      <c r="AE94" s="15" t="s">
        <v>40</v>
      </c>
      <c r="AF94" s="19" t="n">
        <f>SUM(AG94:AH94)</f>
        <v>0</v>
      </c>
      <c r="AG94" s="25" t="n">
        <v>0</v>
      </c>
      <c r="AH94" s="25" t="n">
        <v>0</v>
      </c>
      <c r="AI94" s="19" t="n">
        <f>SUM(AJ94:AK94)</f>
        <v>9</v>
      </c>
      <c r="AJ94" s="25" t="n">
        <v>3</v>
      </c>
      <c r="AK94" s="25" t="n">
        <v>6</v>
      </c>
      <c r="AL94" s="19" t="n">
        <f>SUM(AM94:AN94)</f>
        <v>2</v>
      </c>
      <c r="AM94" s="25" t="n">
        <v>0</v>
      </c>
      <c r="AN94" s="25" t="n">
        <v>2</v>
      </c>
      <c r="AO94" s="19" t="n">
        <f>SUM(AP94:AQ94)</f>
        <v>0</v>
      </c>
      <c r="AP94" s="25" t="n">
        <v>0</v>
      </c>
      <c r="AQ94" s="25" t="n">
        <v>0</v>
      </c>
      <c r="AR94" s="19" t="n">
        <f>SUM(AS94:AT94)</f>
        <v>0</v>
      </c>
      <c r="AS94" s="25" t="n">
        <v>0</v>
      </c>
      <c r="AT94" s="25" t="n">
        <v>0</v>
      </c>
      <c r="AU94" s="19" t="n">
        <f>SUM(AV94:AW94)</f>
        <v>0</v>
      </c>
      <c r="AV94" s="25" t="n">
        <v>0</v>
      </c>
      <c r="AW94" s="25" t="n">
        <v>0</v>
      </c>
      <c r="AX94" s="19" t="n">
        <f>SUM(AY94:AZ94)</f>
        <v>0</v>
      </c>
      <c r="AY94" s="25" t="n">
        <v>0</v>
      </c>
      <c r="AZ94" s="25" t="n">
        <v>0</v>
      </c>
      <c r="BA94" s="19" t="n">
        <f>SUM(BB94:BC94)</f>
        <v>0</v>
      </c>
      <c r="BB94" s="25" t="n">
        <v>0</v>
      </c>
      <c r="BC94" s="25" t="n">
        <v>0</v>
      </c>
      <c r="BD94" s="19" t="n">
        <f>SUM(BE94:BF94)</f>
        <v>7</v>
      </c>
      <c r="BE94" s="25" t="n">
        <v>4</v>
      </c>
      <c r="BF94" s="46" t="n">
        <v>3</v>
      </c>
    </row>
    <row r="95" ht="21" customHeight="true">
      <c r="A95" s="10"/>
      <c r="B95" s="15" t="s">
        <v>41</v>
      </c>
      <c r="C95" s="19" t="n">
        <f>SUM(D95:E95)</f>
        <v>705</v>
      </c>
      <c r="D95" s="24" t="n">
        <f>SUM(G95,J95,M95,P95,S95,V95,Y95,AB95,AG95,AJ95,AM95,AP95,AS95,AV95,AY95,BB95,BE95)</f>
        <v>314</v>
      </c>
      <c r="E95" s="24" t="n">
        <f>SUM(H95,K95,N95,Q95,T95,W95,Z95,AC95,AH95,AK95,AN95,AQ95,AT95,AW95,AZ95,BC95,BF95)</f>
        <v>391</v>
      </c>
      <c r="F95" s="19" t="n">
        <f>SUM(G95:H95)</f>
        <v>4</v>
      </c>
      <c r="G95" s="25" t="n">
        <v>0</v>
      </c>
      <c r="H95" s="25" t="n">
        <v>4</v>
      </c>
      <c r="I95" s="19" t="n">
        <f>SUM(J95:K95)</f>
        <v>117</v>
      </c>
      <c r="J95" s="25" t="n">
        <v>51</v>
      </c>
      <c r="K95" s="25" t="n">
        <v>66</v>
      </c>
      <c r="L95" s="19" t="n">
        <f>SUM(M95:N95)</f>
        <v>202</v>
      </c>
      <c r="M95" s="25" t="n">
        <v>90</v>
      </c>
      <c r="N95" s="25" t="n">
        <v>112</v>
      </c>
      <c r="O95" s="19" t="n">
        <f>SUM(P95:Q95)</f>
        <v>328</v>
      </c>
      <c r="P95" s="25" t="n">
        <v>147</v>
      </c>
      <c r="Q95" s="25" t="n">
        <v>181</v>
      </c>
      <c r="R95" s="19" t="n">
        <f>SUM(S95:T95)</f>
        <v>2</v>
      </c>
      <c r="S95" s="25" t="n">
        <v>2</v>
      </c>
      <c r="T95" s="25" t="n">
        <v>0</v>
      </c>
      <c r="U95" s="19" t="n">
        <f>SUM(V95:W95)</f>
        <v>1</v>
      </c>
      <c r="V95" s="25" t="n">
        <v>0</v>
      </c>
      <c r="W95" s="25" t="n">
        <v>1</v>
      </c>
      <c r="X95" s="19" t="n">
        <f>SUM(Y95:Z95)</f>
        <v>13</v>
      </c>
      <c r="Y95" s="25" t="n">
        <v>6</v>
      </c>
      <c r="Z95" s="25" t="n">
        <v>7</v>
      </c>
      <c r="AA95" s="19" t="n">
        <f>SUM(AB95:AC95)</f>
        <v>0</v>
      </c>
      <c r="AB95" s="25" t="n">
        <v>0</v>
      </c>
      <c r="AC95" s="38" t="n">
        <v>0</v>
      </c>
      <c r="AD95" s="7"/>
      <c r="AE95" s="15" t="s">
        <v>41</v>
      </c>
      <c r="AF95" s="19" t="n">
        <f>SUM(AG95:AH95)</f>
        <v>0</v>
      </c>
      <c r="AG95" s="25" t="n">
        <v>0</v>
      </c>
      <c r="AH95" s="25" t="n">
        <v>0</v>
      </c>
      <c r="AI95" s="19" t="n">
        <f>SUM(AJ95:AK95)</f>
        <v>0</v>
      </c>
      <c r="AJ95" s="25" t="n">
        <v>0</v>
      </c>
      <c r="AK95" s="25" t="n">
        <v>0</v>
      </c>
      <c r="AL95" s="19" t="n">
        <f>SUM(AM95:AN95)</f>
        <v>0</v>
      </c>
      <c r="AM95" s="25" t="n">
        <v>0</v>
      </c>
      <c r="AN95" s="25" t="n">
        <v>0</v>
      </c>
      <c r="AO95" s="19" t="n">
        <f>SUM(AP95:AQ95)</f>
        <v>24</v>
      </c>
      <c r="AP95" s="25" t="n">
        <v>13</v>
      </c>
      <c r="AQ95" s="25" t="n">
        <v>11</v>
      </c>
      <c r="AR95" s="19" t="n">
        <f>SUM(AS95:AT95)</f>
        <v>8</v>
      </c>
      <c r="AS95" s="25" t="n">
        <v>2</v>
      </c>
      <c r="AT95" s="25" t="n">
        <v>6</v>
      </c>
      <c r="AU95" s="19" t="n">
        <f>SUM(AV95:AW95)</f>
        <v>0</v>
      </c>
      <c r="AV95" s="25" t="n">
        <v>0</v>
      </c>
      <c r="AW95" s="25" t="n">
        <v>0</v>
      </c>
      <c r="AX95" s="19" t="n">
        <f>SUM(AY95:AZ95)</f>
        <v>1</v>
      </c>
      <c r="AY95" s="25" t="n">
        <v>0</v>
      </c>
      <c r="AZ95" s="25" t="n">
        <v>1</v>
      </c>
      <c r="BA95" s="19" t="n">
        <f>SUM(BB95:BC95)</f>
        <v>0</v>
      </c>
      <c r="BB95" s="25" t="n">
        <v>0</v>
      </c>
      <c r="BC95" s="25" t="n">
        <v>0</v>
      </c>
      <c r="BD95" s="19" t="n">
        <f>SUM(BE95:BF95)</f>
        <v>5</v>
      </c>
      <c r="BE95" s="25" t="n">
        <v>3</v>
      </c>
      <c r="BF95" s="38" t="n">
        <v>2</v>
      </c>
    </row>
    <row r="96" ht="21" customHeight="true">
      <c r="A96" s="8" t="s">
        <v>32</v>
      </c>
      <c r="B96" s="15" t="s">
        <v>42</v>
      </c>
      <c r="C96" s="19" t="n">
        <f>SUM(D96:E96)</f>
        <v>1113</v>
      </c>
      <c r="D96" s="24" t="n">
        <f>SUM(D97:D98)</f>
        <v>537</v>
      </c>
      <c r="E96" s="24" t="n">
        <f>SUM(E97:E98)</f>
        <v>576</v>
      </c>
      <c r="F96" s="19" t="n">
        <f>SUM(G96:H96)</f>
        <v>490</v>
      </c>
      <c r="G96" s="24" t="n">
        <f>SUM(G97:G98)</f>
        <v>249</v>
      </c>
      <c r="H96" s="24" t="n">
        <f>SUM(H97:H98)</f>
        <v>241</v>
      </c>
      <c r="I96" s="19" t="n">
        <f>SUM(J96:K96)</f>
        <v>108</v>
      </c>
      <c r="J96" s="24" t="n">
        <f>SUM(J97:J98)</f>
        <v>48</v>
      </c>
      <c r="K96" s="24" t="n">
        <f>SUM(K97:K98)</f>
        <v>60</v>
      </c>
      <c r="L96" s="19" t="n">
        <f>SUM(M96:N96)</f>
        <v>192</v>
      </c>
      <c r="M96" s="24" t="n">
        <f>SUM(M97:M98)</f>
        <v>92</v>
      </c>
      <c r="N96" s="24" t="n">
        <f>SUM(N97:N98)</f>
        <v>100</v>
      </c>
      <c r="O96" s="19" t="n">
        <f>SUM(P96:Q96)</f>
        <v>219</v>
      </c>
      <c r="P96" s="24" t="n">
        <f>SUM(P97:P98)</f>
        <v>101</v>
      </c>
      <c r="Q96" s="24" t="n">
        <f>SUM(Q97:Q98)</f>
        <v>118</v>
      </c>
      <c r="R96" s="19" t="n">
        <f>SUM(S96:T96)</f>
        <v>28</v>
      </c>
      <c r="S96" s="24" t="n">
        <f>SUM(S97:S98)</f>
        <v>13</v>
      </c>
      <c r="T96" s="24" t="n">
        <f>SUM(T97:T98)</f>
        <v>15</v>
      </c>
      <c r="U96" s="19" t="n">
        <f>SUM(V96:W96)</f>
        <v>1</v>
      </c>
      <c r="V96" s="24" t="n">
        <f>SUM(V97:V98)</f>
        <v>0</v>
      </c>
      <c r="W96" s="24" t="n">
        <f>SUM(W97:W98)</f>
        <v>1</v>
      </c>
      <c r="X96" s="19" t="n">
        <f>SUM(Y96:Z96)</f>
        <v>19</v>
      </c>
      <c r="Y96" s="24" t="n">
        <f>SUM(Y97:Y98)</f>
        <v>8</v>
      </c>
      <c r="Z96" s="24" t="n">
        <f>SUM(Z97:Z98)</f>
        <v>11</v>
      </c>
      <c r="AA96" s="19" t="n">
        <f>SUM(AB96:AC96)</f>
        <v>2</v>
      </c>
      <c r="AB96" s="24" t="n">
        <f>SUM(AB97:AB98)</f>
        <v>1</v>
      </c>
      <c r="AC96" s="37" t="n">
        <f>SUM(AC97:AC98)</f>
        <v>1</v>
      </c>
      <c r="AD96" s="7" t="s">
        <v>32</v>
      </c>
      <c r="AE96" s="15" t="s">
        <v>42</v>
      </c>
      <c r="AF96" s="19" t="n">
        <f>SUM(AG96:AH96)</f>
        <v>3</v>
      </c>
      <c r="AG96" s="24" t="n">
        <f>SUM(AG97:AG98)</f>
        <v>1</v>
      </c>
      <c r="AH96" s="24" t="n">
        <f>SUM(AH97:AH98)</f>
        <v>2</v>
      </c>
      <c r="AI96" s="19" t="n">
        <f>SUM(AJ96:AK96)</f>
        <v>0</v>
      </c>
      <c r="AJ96" s="24" t="n">
        <f>SUM(AJ97:AJ98)</f>
        <v>0</v>
      </c>
      <c r="AK96" s="24" t="n">
        <f>SUM(AK97:AK98)</f>
        <v>0</v>
      </c>
      <c r="AL96" s="19" t="n">
        <f>SUM(AM96:AN96)</f>
        <v>6</v>
      </c>
      <c r="AM96" s="24" t="n">
        <f>SUM(AM97:AM98)</f>
        <v>2</v>
      </c>
      <c r="AN96" s="24" t="n">
        <f>SUM(AN97:AN98)</f>
        <v>4</v>
      </c>
      <c r="AO96" s="19" t="n">
        <f>SUM(AP96:AQ96)</f>
        <v>13</v>
      </c>
      <c r="AP96" s="24" t="n">
        <f>SUM(AP97:AP98)</f>
        <v>6</v>
      </c>
      <c r="AQ96" s="24" t="n">
        <f>SUM(AQ97:AQ98)</f>
        <v>7</v>
      </c>
      <c r="AR96" s="19" t="n">
        <f>SUM(AS96:AT96)</f>
        <v>19</v>
      </c>
      <c r="AS96" s="24" t="n">
        <f>SUM(AS97:AS98)</f>
        <v>8</v>
      </c>
      <c r="AT96" s="24" t="n">
        <f>SUM(AT97:AT98)</f>
        <v>11</v>
      </c>
      <c r="AU96" s="19" t="n">
        <f>SUM(AV96:AW96)</f>
        <v>0</v>
      </c>
      <c r="AV96" s="24" t="n">
        <f>SUM(AV97:AV98)</f>
        <v>0</v>
      </c>
      <c r="AW96" s="24" t="n">
        <f>SUM(AW97:AW98)</f>
        <v>0</v>
      </c>
      <c r="AX96" s="19" t="n">
        <f>SUM(AY96:AZ96)</f>
        <v>0</v>
      </c>
      <c r="AY96" s="24" t="n">
        <f>SUM(AY97:AY98)</f>
        <v>0</v>
      </c>
      <c r="AZ96" s="24" t="n">
        <f>SUM(AZ97:AZ98)</f>
        <v>0</v>
      </c>
      <c r="BA96" s="19" t="n">
        <f>SUM(BB96:BC96)</f>
        <v>0</v>
      </c>
      <c r="BB96" s="24" t="n">
        <f>SUM(BB97:BB98)</f>
        <v>0</v>
      </c>
      <c r="BC96" s="24" t="n">
        <f>SUM(BC97:BC98)</f>
        <v>0</v>
      </c>
      <c r="BD96" s="19" t="n">
        <f>SUM(BE96:BF96)</f>
        <v>13</v>
      </c>
      <c r="BE96" s="24" t="n">
        <f>SUM(BE97:BE98)</f>
        <v>8</v>
      </c>
      <c r="BF96" s="37" t="n">
        <f>SUM(BF97:BF98)</f>
        <v>5</v>
      </c>
    </row>
    <row r="97" ht="21" customHeight="true">
      <c r="A97" s="9"/>
      <c r="B97" s="15" t="s">
        <v>40</v>
      </c>
      <c r="C97" s="19" t="n">
        <f>SUM(D97:E97)</f>
        <v>608</v>
      </c>
      <c r="D97" s="24" t="n">
        <f>SUM(G97,J97,M97,P97,S97,V97,Y97,AB97,AG97,AJ97,AM97,AP97,AS97,AV97,AY97,BB97,BE97)</f>
        <v>306</v>
      </c>
      <c r="E97" s="24" t="n">
        <f>SUM(H97,K97,N97,Q97,T97,W97,Z97,AC97,AH97,AK97,AN97,AQ97,AT97,AW97,AZ97,BC97,BF97)</f>
        <v>302</v>
      </c>
      <c r="F97" s="19" t="n">
        <f>SUM(G97:H97)</f>
        <v>485</v>
      </c>
      <c r="G97" s="25" t="n">
        <v>248</v>
      </c>
      <c r="H97" s="25" t="n">
        <v>237</v>
      </c>
      <c r="I97" s="19" t="n">
        <f>SUM(J97:K97)</f>
        <v>0</v>
      </c>
      <c r="J97" s="25" t="n">
        <v>0</v>
      </c>
      <c r="K97" s="25" t="n">
        <v>0</v>
      </c>
      <c r="L97" s="19" t="n">
        <f>SUM(M97:N97)</f>
        <v>72</v>
      </c>
      <c r="M97" s="25" t="n">
        <v>32</v>
      </c>
      <c r="N97" s="25" t="n">
        <v>40</v>
      </c>
      <c r="O97" s="19" t="n">
        <f>SUM(P97:Q97)</f>
        <v>12</v>
      </c>
      <c r="P97" s="25" t="n">
        <v>9</v>
      </c>
      <c r="Q97" s="25" t="n">
        <v>3</v>
      </c>
      <c r="R97" s="19" t="n">
        <f>SUM(S97:T97)</f>
        <v>24</v>
      </c>
      <c r="S97" s="25" t="n">
        <v>10</v>
      </c>
      <c r="T97" s="25" t="n">
        <v>14</v>
      </c>
      <c r="U97" s="19" t="n">
        <f>SUM(V97:W97)</f>
        <v>0</v>
      </c>
      <c r="V97" s="25" t="n">
        <v>0</v>
      </c>
      <c r="W97" s="25" t="n">
        <v>0</v>
      </c>
      <c r="X97" s="19" t="n">
        <f>SUM(Y97:Z97)</f>
        <v>0</v>
      </c>
      <c r="Y97" s="25" t="n">
        <v>0</v>
      </c>
      <c r="Z97" s="25" t="n">
        <v>0</v>
      </c>
      <c r="AA97" s="19" t="n">
        <f>SUM(AB97:AC97)</f>
        <v>2</v>
      </c>
      <c r="AB97" s="25" t="n">
        <v>1</v>
      </c>
      <c r="AC97" s="38" t="n">
        <v>1</v>
      </c>
      <c r="AD97" s="7"/>
      <c r="AE97" s="15" t="s">
        <v>40</v>
      </c>
      <c r="AF97" s="19" t="n">
        <f>SUM(AG97:AH97)</f>
        <v>0</v>
      </c>
      <c r="AG97" s="25" t="n">
        <v>0</v>
      </c>
      <c r="AH97" s="25" t="n">
        <v>0</v>
      </c>
      <c r="AI97" s="19" t="n">
        <f>SUM(AJ97:AK97)</f>
        <v>0</v>
      </c>
      <c r="AJ97" s="25" t="n">
        <v>0</v>
      </c>
      <c r="AK97" s="25" t="n">
        <v>0</v>
      </c>
      <c r="AL97" s="19" t="n">
        <f>SUM(AM97:AN97)</f>
        <v>6</v>
      </c>
      <c r="AM97" s="25" t="n">
        <v>2</v>
      </c>
      <c r="AN97" s="25" t="n">
        <v>4</v>
      </c>
      <c r="AO97" s="19" t="n">
        <f>SUM(AP97:AQ97)</f>
        <v>0</v>
      </c>
      <c r="AP97" s="25" t="n">
        <v>0</v>
      </c>
      <c r="AQ97" s="25" t="n">
        <v>0</v>
      </c>
      <c r="AR97" s="19" t="n">
        <f>SUM(AS97:AT97)</f>
        <v>0</v>
      </c>
      <c r="AS97" s="25" t="n">
        <v>0</v>
      </c>
      <c r="AT97" s="25" t="n">
        <v>0</v>
      </c>
      <c r="AU97" s="19" t="n">
        <f>SUM(AV97:AW97)</f>
        <v>0</v>
      </c>
      <c r="AV97" s="25" t="n">
        <v>0</v>
      </c>
      <c r="AW97" s="25" t="n">
        <v>0</v>
      </c>
      <c r="AX97" s="19" t="n">
        <f>SUM(AY97:AZ97)</f>
        <v>0</v>
      </c>
      <c r="AY97" s="25" t="n">
        <v>0</v>
      </c>
      <c r="AZ97" s="25" t="n">
        <v>0</v>
      </c>
      <c r="BA97" s="19" t="n">
        <f>SUM(BB97:BC97)</f>
        <v>0</v>
      </c>
      <c r="BB97" s="25" t="n">
        <v>0</v>
      </c>
      <c r="BC97" s="25" t="n">
        <v>0</v>
      </c>
      <c r="BD97" s="19" t="n">
        <f>SUM(BE97:BF97)</f>
        <v>7</v>
      </c>
      <c r="BE97" s="25" t="n">
        <v>4</v>
      </c>
      <c r="BF97" s="38" t="n">
        <v>3</v>
      </c>
    </row>
    <row r="98" ht="21" customHeight="true">
      <c r="A98" s="10"/>
      <c r="B98" s="15" t="s">
        <v>41</v>
      </c>
      <c r="C98" s="19" t="n">
        <f>SUM(D98:E98)</f>
        <v>505</v>
      </c>
      <c r="D98" s="24" t="n">
        <f>SUM(G98,J98,M98,P98,S98,V98,Y98,AB98,AG98,AJ98,AM98,AP98,AS98,AV98,AY98,BB98,BE98)</f>
        <v>231</v>
      </c>
      <c r="E98" s="24" t="n">
        <f>SUM(H98,K98,N98,Q98,T98,W98,Z98,AC98,AH98,AK98,AN98,AQ98,AT98,AW98,AZ98,BC98,BF98)</f>
        <v>274</v>
      </c>
      <c r="F98" s="19" t="n">
        <f>SUM(G98:H98)</f>
        <v>5</v>
      </c>
      <c r="G98" s="25" t="n">
        <v>1</v>
      </c>
      <c r="H98" s="25" t="n">
        <v>4</v>
      </c>
      <c r="I98" s="19" t="n">
        <f>SUM(J98:K98)</f>
        <v>108</v>
      </c>
      <c r="J98" s="25" t="n">
        <v>48</v>
      </c>
      <c r="K98" s="25" t="n">
        <v>60</v>
      </c>
      <c r="L98" s="19" t="n">
        <f>SUM(M98:N98)</f>
        <v>120</v>
      </c>
      <c r="M98" s="25" t="n">
        <v>60</v>
      </c>
      <c r="N98" s="25" t="n">
        <v>60</v>
      </c>
      <c r="O98" s="19" t="n">
        <f>SUM(P98:Q98)</f>
        <v>207</v>
      </c>
      <c r="P98" s="25" t="n">
        <v>92</v>
      </c>
      <c r="Q98" s="25" t="n">
        <v>115</v>
      </c>
      <c r="R98" s="19" t="n">
        <f>SUM(S98:T98)</f>
        <v>4</v>
      </c>
      <c r="S98" s="25" t="n">
        <v>3</v>
      </c>
      <c r="T98" s="25" t="n">
        <v>1</v>
      </c>
      <c r="U98" s="19" t="n">
        <f>SUM(V98:W98)</f>
        <v>1</v>
      </c>
      <c r="V98" s="25" t="n">
        <v>0</v>
      </c>
      <c r="W98" s="25" t="n">
        <v>1</v>
      </c>
      <c r="X98" s="19" t="n">
        <f>SUM(Y98:Z98)</f>
        <v>19</v>
      </c>
      <c r="Y98" s="25" t="n">
        <v>8</v>
      </c>
      <c r="Z98" s="25" t="n">
        <v>11</v>
      </c>
      <c r="AA98" s="19" t="n">
        <f>SUM(AB98:AC98)</f>
        <v>0</v>
      </c>
      <c r="AB98" s="25" t="n">
        <v>0</v>
      </c>
      <c r="AC98" s="38" t="n">
        <v>0</v>
      </c>
      <c r="AD98" s="7"/>
      <c r="AE98" s="15" t="s">
        <v>41</v>
      </c>
      <c r="AF98" s="19" t="n">
        <f>SUM(AG98:AH98)</f>
        <v>3</v>
      </c>
      <c r="AG98" s="25" t="n">
        <v>1</v>
      </c>
      <c r="AH98" s="25" t="n">
        <v>2</v>
      </c>
      <c r="AI98" s="19" t="n">
        <f>SUM(AJ98:AK98)</f>
        <v>0</v>
      </c>
      <c r="AJ98" s="25" t="n">
        <v>0</v>
      </c>
      <c r="AK98" s="25" t="n">
        <v>0</v>
      </c>
      <c r="AL98" s="19" t="n">
        <f>SUM(AM98:AN98)</f>
        <v>0</v>
      </c>
      <c r="AM98" s="25" t="n">
        <v>0</v>
      </c>
      <c r="AN98" s="25" t="n">
        <v>0</v>
      </c>
      <c r="AO98" s="19" t="n">
        <f>SUM(AP98:AQ98)</f>
        <v>13</v>
      </c>
      <c r="AP98" s="25" t="n">
        <v>6</v>
      </c>
      <c r="AQ98" s="25" t="n">
        <v>7</v>
      </c>
      <c r="AR98" s="19" t="n">
        <f>SUM(AS98:AT98)</f>
        <v>19</v>
      </c>
      <c r="AS98" s="25" t="n">
        <v>8</v>
      </c>
      <c r="AT98" s="25" t="n">
        <v>11</v>
      </c>
      <c r="AU98" s="19" t="n">
        <f>SUM(AV98:AW98)</f>
        <v>0</v>
      </c>
      <c r="AV98" s="25" t="n">
        <v>0</v>
      </c>
      <c r="AW98" s="25" t="n">
        <v>0</v>
      </c>
      <c r="AX98" s="19" t="n">
        <f>SUM(AY98:AZ98)</f>
        <v>0</v>
      </c>
      <c r="AY98" s="25" t="n">
        <v>0</v>
      </c>
      <c r="AZ98" s="25" t="n">
        <v>0</v>
      </c>
      <c r="BA98" s="19" t="n">
        <f>SUM(BB98:BC98)</f>
        <v>0</v>
      </c>
      <c r="BB98" s="25" t="n">
        <v>0</v>
      </c>
      <c r="BC98" s="25" t="n">
        <v>0</v>
      </c>
      <c r="BD98" s="19" t="n">
        <f>SUM(BE98:BF98)</f>
        <v>6</v>
      </c>
      <c r="BE98" s="25" t="n">
        <v>4</v>
      </c>
      <c r="BF98" s="38" t="n">
        <v>2</v>
      </c>
    </row>
    <row r="99" ht="21" customHeight="true">
      <c r="A99" s="8" t="s">
        <v>33</v>
      </c>
      <c r="B99" s="15" t="s">
        <v>42</v>
      </c>
      <c r="C99" s="19" t="n">
        <f>SUM(D99:E99)</f>
        <v>697</v>
      </c>
      <c r="D99" s="24" t="n">
        <f>SUM(D100:D101)</f>
        <v>337</v>
      </c>
      <c r="E99" s="24" t="n">
        <f>SUM(E100:E101)</f>
        <v>360</v>
      </c>
      <c r="F99" s="19" t="n">
        <f>SUM(G99:H99)</f>
        <v>349</v>
      </c>
      <c r="G99" s="24" t="n">
        <f>SUM(G100:G101)</f>
        <v>180</v>
      </c>
      <c r="H99" s="24" t="n">
        <f>SUM(H100:H101)</f>
        <v>169</v>
      </c>
      <c r="I99" s="19" t="n">
        <f>SUM(J99:K99)</f>
        <v>62</v>
      </c>
      <c r="J99" s="24" t="n">
        <f>SUM(J100:J101)</f>
        <v>22</v>
      </c>
      <c r="K99" s="24" t="n">
        <f>SUM(K100:K101)</f>
        <v>40</v>
      </c>
      <c r="L99" s="19" t="n">
        <f>SUM(M99:N99)</f>
        <v>124</v>
      </c>
      <c r="M99" s="24" t="n">
        <f>SUM(M100:M101)</f>
        <v>59</v>
      </c>
      <c r="N99" s="24" t="n">
        <f>SUM(N100:N101)</f>
        <v>65</v>
      </c>
      <c r="O99" s="19" t="n">
        <f>SUM(P99:Q99)</f>
        <v>73</v>
      </c>
      <c r="P99" s="24" t="n">
        <f>SUM(P100:P101)</f>
        <v>27</v>
      </c>
      <c r="Q99" s="24" t="n">
        <f>SUM(Q100:Q101)</f>
        <v>46</v>
      </c>
      <c r="R99" s="19" t="n">
        <f>SUM(S99:T99)</f>
        <v>24</v>
      </c>
      <c r="S99" s="24" t="n">
        <f>SUM(S100:S101)</f>
        <v>12</v>
      </c>
      <c r="T99" s="24" t="n">
        <f>SUM(T100:T101)</f>
        <v>12</v>
      </c>
      <c r="U99" s="19" t="n">
        <f>SUM(V99:W99)</f>
        <v>11</v>
      </c>
      <c r="V99" s="24" t="n">
        <f>SUM(V100:V101)</f>
        <v>4</v>
      </c>
      <c r="W99" s="24" t="n">
        <f>SUM(W100:W101)</f>
        <v>7</v>
      </c>
      <c r="X99" s="19" t="n">
        <f>SUM(Y99:Z99)</f>
        <v>1</v>
      </c>
      <c r="Y99" s="24" t="n">
        <f>SUM(Y100:Y101)</f>
        <v>0</v>
      </c>
      <c r="Z99" s="24" t="n">
        <f>SUM(Z100:Z101)</f>
        <v>1</v>
      </c>
      <c r="AA99" s="19" t="n">
        <f>SUM(AB99:AC99)</f>
        <v>3</v>
      </c>
      <c r="AB99" s="24" t="n">
        <f>SUM(AB100:AB101)</f>
        <v>2</v>
      </c>
      <c r="AC99" s="37" t="n">
        <f>SUM(AC100:AC101)</f>
        <v>1</v>
      </c>
      <c r="AD99" s="7" t="s">
        <v>33</v>
      </c>
      <c r="AE99" s="15" t="s">
        <v>42</v>
      </c>
      <c r="AF99" s="19" t="n">
        <f>SUM(AG99:AH99)</f>
        <v>0</v>
      </c>
      <c r="AG99" s="24" t="n">
        <f>SUM(AG100:AG101)</f>
        <v>0</v>
      </c>
      <c r="AH99" s="24" t="n">
        <f>SUM(AH100:AH101)</f>
        <v>0</v>
      </c>
      <c r="AI99" s="19" t="n">
        <f>SUM(AJ99:AK99)</f>
        <v>3</v>
      </c>
      <c r="AJ99" s="24" t="n">
        <f>SUM(AJ100:AJ101)</f>
        <v>1</v>
      </c>
      <c r="AK99" s="24" t="n">
        <f>SUM(AK100:AK101)</f>
        <v>2</v>
      </c>
      <c r="AL99" s="19" t="n">
        <f>SUM(AM99:AN99)</f>
        <v>2</v>
      </c>
      <c r="AM99" s="24" t="n">
        <f>SUM(AM100:AM101)</f>
        <v>1</v>
      </c>
      <c r="AN99" s="24" t="n">
        <f>SUM(AN100:AN101)</f>
        <v>1</v>
      </c>
      <c r="AO99" s="19" t="n">
        <f>SUM(AP99:AQ99)</f>
        <v>14</v>
      </c>
      <c r="AP99" s="24" t="n">
        <f>SUM(AP100:AP101)</f>
        <v>7</v>
      </c>
      <c r="AQ99" s="24" t="n">
        <f>SUM(AQ100:AQ101)</f>
        <v>7</v>
      </c>
      <c r="AR99" s="19" t="n">
        <f>SUM(AS99:AT99)</f>
        <v>18</v>
      </c>
      <c r="AS99" s="24" t="n">
        <f>SUM(AS100:AS101)</f>
        <v>16</v>
      </c>
      <c r="AT99" s="24" t="n">
        <f>SUM(AT100:AT101)</f>
        <v>2</v>
      </c>
      <c r="AU99" s="19" t="n">
        <f>SUM(AV99:AW99)</f>
        <v>0</v>
      </c>
      <c r="AV99" s="24" t="n">
        <f>SUM(AV100:AV101)</f>
        <v>0</v>
      </c>
      <c r="AW99" s="24" t="n">
        <f>SUM(AW100:AW101)</f>
        <v>0</v>
      </c>
      <c r="AX99" s="19" t="n">
        <f>SUM(AY99:AZ99)</f>
        <v>3</v>
      </c>
      <c r="AY99" s="24" t="n">
        <f>SUM(AY100:AY101)</f>
        <v>3</v>
      </c>
      <c r="AZ99" s="24" t="n">
        <f>SUM(AZ100:AZ101)</f>
        <v>0</v>
      </c>
      <c r="BA99" s="19" t="n">
        <f>SUM(BB99:BC99)</f>
        <v>0</v>
      </c>
      <c r="BB99" s="24" t="n">
        <f>SUM(BB100:BB101)</f>
        <v>0</v>
      </c>
      <c r="BC99" s="24" t="n">
        <f>SUM(BC100:BC101)</f>
        <v>0</v>
      </c>
      <c r="BD99" s="19" t="n">
        <f>SUM(BE99:BF99)</f>
        <v>10</v>
      </c>
      <c r="BE99" s="24" t="n">
        <f>SUM(BE100:BE101)</f>
        <v>3</v>
      </c>
      <c r="BF99" s="37" t="n">
        <f>SUM(BF100:BF101)</f>
        <v>7</v>
      </c>
    </row>
    <row r="100" ht="21" customHeight="true">
      <c r="A100" s="9"/>
      <c r="B100" s="15" t="s">
        <v>40</v>
      </c>
      <c r="C100" s="19" t="n">
        <f>SUM(D100:E100)</f>
        <v>431</v>
      </c>
      <c r="D100" s="24" t="n">
        <f>SUM(G100,J100,M100,P100,S100,V100,Y100,AB100,AG100,AJ100,AM100,AP100,AS100,AV100,AY100,BB100,BE100)</f>
        <v>218</v>
      </c>
      <c r="E100" s="24" t="n">
        <f>SUM(H100,K100,N100,Q100,T100,W100,Z100,AC100,AH100,AK100,AN100,AQ100,AT100,AW100,AZ100,BC100,BF100)</f>
        <v>213</v>
      </c>
      <c r="F100" s="19" t="n">
        <f>SUM(G100:H100)</f>
        <v>347</v>
      </c>
      <c r="G100" s="25" t="n">
        <v>179</v>
      </c>
      <c r="H100" s="25" t="n">
        <v>168</v>
      </c>
      <c r="I100" s="19" t="n">
        <f>SUM(J100:K100)</f>
        <v>0</v>
      </c>
      <c r="J100" s="25" t="n">
        <v>0</v>
      </c>
      <c r="K100" s="25" t="n">
        <v>0</v>
      </c>
      <c r="L100" s="19" t="n">
        <f>SUM(M100:N100)</f>
        <v>38</v>
      </c>
      <c r="M100" s="25" t="n">
        <v>17</v>
      </c>
      <c r="N100" s="25" t="n">
        <v>21</v>
      </c>
      <c r="O100" s="19" t="n">
        <f>SUM(P100:Q100)</f>
        <v>0</v>
      </c>
      <c r="P100" s="25" t="n">
        <v>0</v>
      </c>
      <c r="Q100" s="25" t="n">
        <v>0</v>
      </c>
      <c r="R100" s="19" t="n">
        <f>SUM(S100:T100)</f>
        <v>22</v>
      </c>
      <c r="S100" s="25" t="n">
        <v>11</v>
      </c>
      <c r="T100" s="25" t="n">
        <v>11</v>
      </c>
      <c r="U100" s="19" t="n">
        <f>SUM(V100:W100)</f>
        <v>9</v>
      </c>
      <c r="V100" s="25" t="n">
        <v>4</v>
      </c>
      <c r="W100" s="25" t="n">
        <v>5</v>
      </c>
      <c r="X100" s="19" t="n">
        <f>SUM(Y100:Z100)</f>
        <v>0</v>
      </c>
      <c r="Y100" s="25" t="n">
        <v>0</v>
      </c>
      <c r="Z100" s="25" t="n">
        <v>0</v>
      </c>
      <c r="AA100" s="19" t="n">
        <f>SUM(AB100:AC100)</f>
        <v>3</v>
      </c>
      <c r="AB100" s="25" t="n">
        <v>2</v>
      </c>
      <c r="AC100" s="38" t="n">
        <v>1</v>
      </c>
      <c r="AD100" s="7"/>
      <c r="AE100" s="15" t="s">
        <v>40</v>
      </c>
      <c r="AF100" s="19" t="n">
        <f>SUM(AG100:AH100)</f>
        <v>0</v>
      </c>
      <c r="AG100" s="25" t="n">
        <v>0</v>
      </c>
      <c r="AH100" s="25" t="n">
        <v>0</v>
      </c>
      <c r="AI100" s="19" t="n">
        <f>SUM(AJ100:AK100)</f>
        <v>3</v>
      </c>
      <c r="AJ100" s="25" t="n">
        <v>1</v>
      </c>
      <c r="AK100" s="25" t="n">
        <v>2</v>
      </c>
      <c r="AL100" s="19" t="n">
        <f>SUM(AM100:AN100)</f>
        <v>2</v>
      </c>
      <c r="AM100" s="25" t="n">
        <v>1</v>
      </c>
      <c r="AN100" s="25" t="n">
        <v>1</v>
      </c>
      <c r="AO100" s="19" t="n">
        <f>SUM(AP100:AQ100)</f>
        <v>0</v>
      </c>
      <c r="AP100" s="25" t="n">
        <v>0</v>
      </c>
      <c r="AQ100" s="25" t="n">
        <v>0</v>
      </c>
      <c r="AR100" s="19" t="n">
        <f>SUM(AS100:AT100)</f>
        <v>0</v>
      </c>
      <c r="AS100" s="25" t="n">
        <v>0</v>
      </c>
      <c r="AT100" s="25" t="n">
        <v>0</v>
      </c>
      <c r="AU100" s="19" t="n">
        <f>SUM(AV100:AW100)</f>
        <v>0</v>
      </c>
      <c r="AV100" s="25" t="n">
        <v>0</v>
      </c>
      <c r="AW100" s="25" t="n">
        <v>0</v>
      </c>
      <c r="AX100" s="19" t="n">
        <f>SUM(AY100:AZ100)</f>
        <v>0</v>
      </c>
      <c r="AY100" s="25" t="n">
        <v>0</v>
      </c>
      <c r="AZ100" s="25" t="n">
        <v>0</v>
      </c>
      <c r="BA100" s="19" t="n">
        <f>SUM(BB100:BC100)</f>
        <v>0</v>
      </c>
      <c r="BB100" s="25" t="n">
        <v>0</v>
      </c>
      <c r="BC100" s="25" t="n">
        <v>0</v>
      </c>
      <c r="BD100" s="19" t="n">
        <f>SUM(BE100:BF100)</f>
        <v>7</v>
      </c>
      <c r="BE100" s="25" t="n">
        <v>3</v>
      </c>
      <c r="BF100" s="46" t="n">
        <v>4</v>
      </c>
    </row>
    <row r="101" ht="21" customHeight="true">
      <c r="A101" s="10"/>
      <c r="B101" s="15" t="s">
        <v>41</v>
      </c>
      <c r="C101" s="19" t="n">
        <f>SUM(D101:E101)</f>
        <v>266</v>
      </c>
      <c r="D101" s="24" t="n">
        <f>SUM(G101,J101,M101,P101,S101,V101,Y101,AB101,AG101,AJ101,AM101,AP101,AS101,AV101,AY101,BB101,BE101)</f>
        <v>119</v>
      </c>
      <c r="E101" s="24" t="n">
        <f>SUM(H101,K101,N101,Q101,T101,W101,Z101,AC101,AH101,AK101,AN101,AQ101,AT101,AW101,AZ101,BC101,BF101)</f>
        <v>147</v>
      </c>
      <c r="F101" s="19" t="n">
        <f>SUM(G101:H101)</f>
        <v>2</v>
      </c>
      <c r="G101" s="25" t="n">
        <v>1</v>
      </c>
      <c r="H101" s="25" t="n">
        <v>1</v>
      </c>
      <c r="I101" s="19" t="n">
        <f>SUM(J101:K101)</f>
        <v>62</v>
      </c>
      <c r="J101" s="25" t="n">
        <v>22</v>
      </c>
      <c r="K101" s="25" t="n">
        <v>40</v>
      </c>
      <c r="L101" s="19" t="n">
        <f>SUM(M101:N101)</f>
        <v>86</v>
      </c>
      <c r="M101" s="25" t="n">
        <v>42</v>
      </c>
      <c r="N101" s="25" t="n">
        <v>44</v>
      </c>
      <c r="O101" s="19" t="n">
        <f>SUM(P101:Q101)</f>
        <v>73</v>
      </c>
      <c r="P101" s="25" t="n">
        <v>27</v>
      </c>
      <c r="Q101" s="25" t="n">
        <v>46</v>
      </c>
      <c r="R101" s="19" t="n">
        <f>SUM(S101:T101)</f>
        <v>2</v>
      </c>
      <c r="S101" s="25" t="n">
        <v>1</v>
      </c>
      <c r="T101" s="25" t="n">
        <v>1</v>
      </c>
      <c r="U101" s="19" t="n">
        <f>SUM(V101:W101)</f>
        <v>2</v>
      </c>
      <c r="V101" s="25" t="n">
        <v>0</v>
      </c>
      <c r="W101" s="25" t="n">
        <v>2</v>
      </c>
      <c r="X101" s="19" t="n">
        <f>SUM(Y101:Z101)</f>
        <v>1</v>
      </c>
      <c r="Y101" s="25" t="n">
        <v>0</v>
      </c>
      <c r="Z101" s="25" t="n">
        <v>1</v>
      </c>
      <c r="AA101" s="19" t="n">
        <f>SUM(AB101:AC101)</f>
        <v>0</v>
      </c>
      <c r="AB101" s="25" t="n">
        <v>0</v>
      </c>
      <c r="AC101" s="38" t="n">
        <v>0</v>
      </c>
      <c r="AD101" s="7"/>
      <c r="AE101" s="15" t="s">
        <v>41</v>
      </c>
      <c r="AF101" s="19" t="n">
        <f>SUM(AG101:AH101)</f>
        <v>0</v>
      </c>
      <c r="AG101" s="25" t="n">
        <v>0</v>
      </c>
      <c r="AH101" s="25" t="n">
        <v>0</v>
      </c>
      <c r="AI101" s="19" t="n">
        <f>SUM(AJ101:AK101)</f>
        <v>0</v>
      </c>
      <c r="AJ101" s="25" t="n">
        <v>0</v>
      </c>
      <c r="AK101" s="25" t="n">
        <v>0</v>
      </c>
      <c r="AL101" s="19" t="n">
        <f>SUM(AM101:AN101)</f>
        <v>0</v>
      </c>
      <c r="AM101" s="25" t="n">
        <v>0</v>
      </c>
      <c r="AN101" s="25" t="n">
        <v>0</v>
      </c>
      <c r="AO101" s="19" t="n">
        <f>SUM(AP101:AQ101)</f>
        <v>14</v>
      </c>
      <c r="AP101" s="25" t="n">
        <v>7</v>
      </c>
      <c r="AQ101" s="25" t="n">
        <v>7</v>
      </c>
      <c r="AR101" s="19" t="n">
        <f>SUM(AS101:AT101)</f>
        <v>18</v>
      </c>
      <c r="AS101" s="25" t="n">
        <v>16</v>
      </c>
      <c r="AT101" s="25" t="n">
        <v>2</v>
      </c>
      <c r="AU101" s="19" t="n">
        <f>SUM(AV101:AW101)</f>
        <v>0</v>
      </c>
      <c r="AV101" s="25" t="n">
        <v>0</v>
      </c>
      <c r="AW101" s="25" t="n">
        <v>0</v>
      </c>
      <c r="AX101" s="19" t="n">
        <f>SUM(AY101:AZ101)</f>
        <v>3</v>
      </c>
      <c r="AY101" s="25" t="n">
        <v>3</v>
      </c>
      <c r="AZ101" s="25" t="n">
        <v>0</v>
      </c>
      <c r="BA101" s="19" t="n">
        <f>SUM(BB101:BC101)</f>
        <v>0</v>
      </c>
      <c r="BB101" s="25" t="n">
        <v>0</v>
      </c>
      <c r="BC101" s="25" t="n">
        <v>0</v>
      </c>
      <c r="BD101" s="19" t="n">
        <f>SUM(BE101:BF101)</f>
        <v>3</v>
      </c>
      <c r="BE101" s="25" t="n">
        <v>0</v>
      </c>
      <c r="BF101" s="38" t="n">
        <v>3</v>
      </c>
    </row>
    <row r="102" ht="21" customHeight="true">
      <c r="A102" s="8" t="s">
        <v>34</v>
      </c>
      <c r="B102" s="15" t="s">
        <v>42</v>
      </c>
      <c r="C102" s="19" t="n">
        <f>SUM(D102:E102)</f>
        <v>3259</v>
      </c>
      <c r="D102" s="24" t="n">
        <f>SUM(D103:D104)</f>
        <v>1547</v>
      </c>
      <c r="E102" s="24" t="n">
        <f>SUM(E103:E104)</f>
        <v>1712</v>
      </c>
      <c r="F102" s="19" t="n">
        <f>SUM(G102:H102)</f>
        <v>1205</v>
      </c>
      <c r="G102" s="24" t="n">
        <f>SUM(G103:G104)</f>
        <v>606</v>
      </c>
      <c r="H102" s="24" t="n">
        <f>SUM(H103:H104)</f>
        <v>599</v>
      </c>
      <c r="I102" s="19" t="n">
        <f>SUM(J102:K102)</f>
        <v>461</v>
      </c>
      <c r="J102" s="24" t="n">
        <f>SUM(J103:J104)</f>
        <v>218</v>
      </c>
      <c r="K102" s="24" t="n">
        <f>SUM(K103:K104)</f>
        <v>243</v>
      </c>
      <c r="L102" s="19" t="n">
        <f>SUM(M102:N102)</f>
        <v>600</v>
      </c>
      <c r="M102" s="24" t="n">
        <f>SUM(M103:M104)</f>
        <v>270</v>
      </c>
      <c r="N102" s="24" t="n">
        <f>SUM(N103:N104)</f>
        <v>330</v>
      </c>
      <c r="O102" s="19" t="n">
        <f>SUM(P102:Q102)</f>
        <v>577</v>
      </c>
      <c r="P102" s="24" t="n">
        <f>SUM(P103:P104)</f>
        <v>261</v>
      </c>
      <c r="Q102" s="24" t="n">
        <f>SUM(Q103:Q104)</f>
        <v>316</v>
      </c>
      <c r="R102" s="19" t="n">
        <f>SUM(S102:T102)</f>
        <v>71</v>
      </c>
      <c r="S102" s="24" t="n">
        <f>SUM(S103:S104)</f>
        <v>41</v>
      </c>
      <c r="T102" s="24" t="n">
        <f>SUM(T103:T104)</f>
        <v>30</v>
      </c>
      <c r="U102" s="19" t="n">
        <f>SUM(V102:W102)</f>
        <v>63</v>
      </c>
      <c r="V102" s="24" t="n">
        <f>SUM(V103:V104)</f>
        <v>31</v>
      </c>
      <c r="W102" s="24" t="n">
        <f>SUM(W103:W104)</f>
        <v>32</v>
      </c>
      <c r="X102" s="19" t="n">
        <f>SUM(Y102:Z102)</f>
        <v>15</v>
      </c>
      <c r="Y102" s="24" t="n">
        <f>SUM(Y103:Y104)</f>
        <v>4</v>
      </c>
      <c r="Z102" s="24" t="n">
        <f>SUM(Z103:Z104)</f>
        <v>11</v>
      </c>
      <c r="AA102" s="19" t="n">
        <f>SUM(AB102:AC102)</f>
        <v>23</v>
      </c>
      <c r="AB102" s="24" t="n">
        <f>SUM(AB103:AB104)</f>
        <v>10</v>
      </c>
      <c r="AC102" s="37" t="n">
        <f>SUM(AC103:AC104)</f>
        <v>13</v>
      </c>
      <c r="AD102" s="7" t="s">
        <v>34</v>
      </c>
      <c r="AE102" s="15" t="s">
        <v>42</v>
      </c>
      <c r="AF102" s="19" t="n">
        <f>SUM(AG102:AH102)</f>
        <v>7</v>
      </c>
      <c r="AG102" s="24" t="n">
        <f>SUM(AG103:AG104)</f>
        <v>3</v>
      </c>
      <c r="AH102" s="24" t="n">
        <f>SUM(AH103:AH104)</f>
        <v>4</v>
      </c>
      <c r="AI102" s="19" t="n">
        <f>SUM(AJ102:AK102)</f>
        <v>22</v>
      </c>
      <c r="AJ102" s="24" t="n">
        <f>SUM(AJ103:AJ104)</f>
        <v>8</v>
      </c>
      <c r="AK102" s="24" t="n">
        <f>SUM(AK103:AK104)</f>
        <v>14</v>
      </c>
      <c r="AL102" s="19" t="n">
        <f>SUM(AM102:AN102)</f>
        <v>3</v>
      </c>
      <c r="AM102" s="24" t="n">
        <f>SUM(AM103:AM104)</f>
        <v>1</v>
      </c>
      <c r="AN102" s="24" t="n">
        <f>SUM(AN103:AN104)</f>
        <v>2</v>
      </c>
      <c r="AO102" s="19" t="n">
        <f>SUM(AP102:AQ102)</f>
        <v>90</v>
      </c>
      <c r="AP102" s="24" t="n">
        <f>SUM(AP103:AP104)</f>
        <v>45</v>
      </c>
      <c r="AQ102" s="24" t="n">
        <f>SUM(AQ103:AQ104)</f>
        <v>45</v>
      </c>
      <c r="AR102" s="19" t="n">
        <f>SUM(AS102:AT102)</f>
        <v>105</v>
      </c>
      <c r="AS102" s="24" t="n">
        <f>SUM(AS103:AS104)</f>
        <v>46</v>
      </c>
      <c r="AT102" s="24" t="n">
        <f>SUM(AT103:AT104)</f>
        <v>59</v>
      </c>
      <c r="AU102" s="19" t="n">
        <f>SUM(AV102:AW102)</f>
        <v>0</v>
      </c>
      <c r="AV102" s="24" t="n">
        <f>SUM(AV103:AV104)</f>
        <v>0</v>
      </c>
      <c r="AW102" s="24" t="n">
        <f>SUM(AW103:AW104)</f>
        <v>0</v>
      </c>
      <c r="AX102" s="19" t="n">
        <f>SUM(AY102:AZ102)</f>
        <v>0</v>
      </c>
      <c r="AY102" s="24" t="n">
        <f>SUM(AY103:AY104)</f>
        <v>0</v>
      </c>
      <c r="AZ102" s="24" t="n">
        <f>SUM(AZ103:AZ104)</f>
        <v>0</v>
      </c>
      <c r="BA102" s="19" t="n">
        <f>SUM(BB102:BC102)</f>
        <v>5</v>
      </c>
      <c r="BB102" s="24" t="n">
        <f>SUM(BB103:BB104)</f>
        <v>2</v>
      </c>
      <c r="BC102" s="24" t="n">
        <f>SUM(BC103:BC104)</f>
        <v>3</v>
      </c>
      <c r="BD102" s="19" t="n">
        <f>SUM(BE102:BF102)</f>
        <v>12</v>
      </c>
      <c r="BE102" s="24" t="n">
        <f>SUM(BE103:BE104)</f>
        <v>1</v>
      </c>
      <c r="BF102" s="37" t="n">
        <f>SUM(BF103:BF104)</f>
        <v>11</v>
      </c>
    </row>
    <row r="103" ht="21" customHeight="true">
      <c r="A103" s="9"/>
      <c r="B103" s="15" t="s">
        <v>40</v>
      </c>
      <c r="C103" s="19" t="n">
        <f>SUM(D103:E103)</f>
        <v>1537</v>
      </c>
      <c r="D103" s="24" t="n">
        <f>SUM(G103,J103,M103,P103,S103,V103,Y103,AB103,AG103,AJ103,AM103,AP103,AS103,AV103,AY103,BB103,BE103)</f>
        <v>773</v>
      </c>
      <c r="E103" s="24" t="n">
        <f>SUM(H103,K103,N103,Q103,T103,W103,Z103,AC103,AH103,AK103,AN103,AQ103,AT103,AW103,AZ103,BC103,BF103)</f>
        <v>764</v>
      </c>
      <c r="F103" s="19" t="n">
        <f>SUM(G103:H103)</f>
        <v>1193</v>
      </c>
      <c r="G103" s="25" t="n">
        <v>601</v>
      </c>
      <c r="H103" s="25" t="n">
        <v>592</v>
      </c>
      <c r="I103" s="19" t="n">
        <f>SUM(J103:K103)</f>
        <v>14</v>
      </c>
      <c r="J103" s="25" t="n">
        <v>6</v>
      </c>
      <c r="K103" s="25" t="n">
        <v>8</v>
      </c>
      <c r="L103" s="19" t="n">
        <f>SUM(M103:N103)</f>
        <v>153</v>
      </c>
      <c r="M103" s="25" t="n">
        <v>78</v>
      </c>
      <c r="N103" s="25" t="n">
        <v>75</v>
      </c>
      <c r="O103" s="19" t="n">
        <f>SUM(P103:Q103)</f>
        <v>2</v>
      </c>
      <c r="P103" s="25" t="n">
        <v>0</v>
      </c>
      <c r="Q103" s="25" t="n">
        <v>2</v>
      </c>
      <c r="R103" s="19" t="n">
        <f>SUM(S103:T103)</f>
        <v>71</v>
      </c>
      <c r="S103" s="25" t="n">
        <v>41</v>
      </c>
      <c r="T103" s="25" t="n">
        <v>30</v>
      </c>
      <c r="U103" s="19" t="n">
        <f>SUM(V103:W103)</f>
        <v>52</v>
      </c>
      <c r="V103" s="25" t="n">
        <v>28</v>
      </c>
      <c r="W103" s="25" t="n">
        <v>24</v>
      </c>
      <c r="X103" s="19" t="n">
        <f>SUM(Y103:Z103)</f>
        <v>0</v>
      </c>
      <c r="Y103" s="25" t="n">
        <v>0</v>
      </c>
      <c r="Z103" s="25" t="n">
        <v>0</v>
      </c>
      <c r="AA103" s="19" t="n">
        <f>SUM(AB103:AC103)</f>
        <v>21</v>
      </c>
      <c r="AB103" s="25" t="n">
        <v>9</v>
      </c>
      <c r="AC103" s="38" t="n">
        <v>12</v>
      </c>
      <c r="AD103" s="7"/>
      <c r="AE103" s="15" t="s">
        <v>40</v>
      </c>
      <c r="AF103" s="19" t="n">
        <f>SUM(AG103:AH103)</f>
        <v>0</v>
      </c>
      <c r="AG103" s="25" t="n">
        <v>0</v>
      </c>
      <c r="AH103" s="25" t="n">
        <v>0</v>
      </c>
      <c r="AI103" s="19" t="n">
        <f>SUM(AJ103:AK103)</f>
        <v>22</v>
      </c>
      <c r="AJ103" s="25" t="n">
        <v>8</v>
      </c>
      <c r="AK103" s="25" t="n">
        <v>14</v>
      </c>
      <c r="AL103" s="19" t="n">
        <f>SUM(AM103:AN103)</f>
        <v>3</v>
      </c>
      <c r="AM103" s="25" t="n">
        <v>1</v>
      </c>
      <c r="AN103" s="25" t="n">
        <v>2</v>
      </c>
      <c r="AO103" s="19" t="n">
        <f>SUM(AP103:AQ103)</f>
        <v>0</v>
      </c>
      <c r="AP103" s="25" t="n">
        <v>0</v>
      </c>
      <c r="AQ103" s="25" t="n">
        <v>0</v>
      </c>
      <c r="AR103" s="19" t="n">
        <f>SUM(AS103:AT103)</f>
        <v>0</v>
      </c>
      <c r="AS103" s="25" t="n">
        <v>0</v>
      </c>
      <c r="AT103" s="25" t="n">
        <v>0</v>
      </c>
      <c r="AU103" s="19" t="n">
        <f>SUM(AV103:AW103)</f>
        <v>0</v>
      </c>
      <c r="AV103" s="25" t="n">
        <v>0</v>
      </c>
      <c r="AW103" s="25" t="n">
        <v>0</v>
      </c>
      <c r="AX103" s="19" t="n">
        <f>SUM(AY103:AZ103)</f>
        <v>0</v>
      </c>
      <c r="AY103" s="25" t="n">
        <v>0</v>
      </c>
      <c r="AZ103" s="25" t="n">
        <v>0</v>
      </c>
      <c r="BA103" s="19" t="n">
        <f>SUM(BB103:BC103)</f>
        <v>0</v>
      </c>
      <c r="BB103" s="25" t="n">
        <v>0</v>
      </c>
      <c r="BC103" s="25" t="n">
        <v>0</v>
      </c>
      <c r="BD103" s="19" t="n">
        <f>SUM(BE103:BF103)</f>
        <v>6</v>
      </c>
      <c r="BE103" s="25" t="n">
        <v>1</v>
      </c>
      <c r="BF103" s="38" t="n">
        <v>5</v>
      </c>
    </row>
    <row r="104" ht="21" customHeight="true">
      <c r="A104" s="10"/>
      <c r="B104" s="15" t="s">
        <v>41</v>
      </c>
      <c r="C104" s="19" t="n">
        <f>SUM(D104:E104)</f>
        <v>1722</v>
      </c>
      <c r="D104" s="24" t="n">
        <f>SUM(G104,J104,M104,P104,S104,V104,Y104,AB104,AG104,AJ104,AM104,AP104,AS104,AV104,AY104,BB104,BE104)</f>
        <v>774</v>
      </c>
      <c r="E104" s="24" t="n">
        <f>SUM(H104,K104,N104,Q104,T104,W104,Z104,AC104,AH104,AK104,AN104,AQ104,AT104,AW104,AZ104,BC104,BF104)</f>
        <v>948</v>
      </c>
      <c r="F104" s="19" t="n">
        <f>SUM(G104:H104)</f>
        <v>12</v>
      </c>
      <c r="G104" s="25" t="n">
        <v>5</v>
      </c>
      <c r="H104" s="25" t="n">
        <v>7</v>
      </c>
      <c r="I104" s="19" t="n">
        <f>SUM(J104:K104)</f>
        <v>447</v>
      </c>
      <c r="J104" s="25" t="n">
        <v>212</v>
      </c>
      <c r="K104" s="25" t="n">
        <v>235</v>
      </c>
      <c r="L104" s="19" t="n">
        <f>SUM(M104:N104)</f>
        <v>447</v>
      </c>
      <c r="M104" s="25" t="n">
        <v>192</v>
      </c>
      <c r="N104" s="25" t="n">
        <v>255</v>
      </c>
      <c r="O104" s="19" t="n">
        <f>SUM(P104:Q104)</f>
        <v>575</v>
      </c>
      <c r="P104" s="25" t="n">
        <v>261</v>
      </c>
      <c r="Q104" s="25" t="n">
        <v>314</v>
      </c>
      <c r="R104" s="19" t="n">
        <f>SUM(S104:T104)</f>
        <v>0</v>
      </c>
      <c r="S104" s="25" t="n">
        <v>0</v>
      </c>
      <c r="T104" s="25" t="n">
        <v>0</v>
      </c>
      <c r="U104" s="19" t="n">
        <f>SUM(V104:W104)</f>
        <v>11</v>
      </c>
      <c r="V104" s="25" t="n">
        <v>3</v>
      </c>
      <c r="W104" s="25" t="n">
        <v>8</v>
      </c>
      <c r="X104" s="19" t="n">
        <f>SUM(Y104:Z104)</f>
        <v>15</v>
      </c>
      <c r="Y104" s="25" t="n">
        <v>4</v>
      </c>
      <c r="Z104" s="25" t="n">
        <v>11</v>
      </c>
      <c r="AA104" s="19" t="n">
        <f>SUM(AB104:AC104)</f>
        <v>2</v>
      </c>
      <c r="AB104" s="25" t="n">
        <v>1</v>
      </c>
      <c r="AC104" s="38" t="n">
        <v>1</v>
      </c>
      <c r="AD104" s="7"/>
      <c r="AE104" s="15" t="s">
        <v>41</v>
      </c>
      <c r="AF104" s="19" t="n">
        <f>SUM(AG104:AH104)</f>
        <v>7</v>
      </c>
      <c r="AG104" s="25" t="n">
        <v>3</v>
      </c>
      <c r="AH104" s="25" t="n">
        <v>4</v>
      </c>
      <c r="AI104" s="19" t="n">
        <f>SUM(AJ104:AK104)</f>
        <v>0</v>
      </c>
      <c r="AJ104" s="25" t="n">
        <v>0</v>
      </c>
      <c r="AK104" s="25" t="n">
        <v>0</v>
      </c>
      <c r="AL104" s="19" t="n">
        <f>SUM(AM104:AN104)</f>
        <v>0</v>
      </c>
      <c r="AM104" s="25" t="n">
        <v>0</v>
      </c>
      <c r="AN104" s="25" t="n">
        <v>0</v>
      </c>
      <c r="AO104" s="19" t="n">
        <f>SUM(AP104:AQ104)</f>
        <v>90</v>
      </c>
      <c r="AP104" s="25" t="n">
        <v>45</v>
      </c>
      <c r="AQ104" s="25" t="n">
        <v>45</v>
      </c>
      <c r="AR104" s="19" t="n">
        <f>SUM(AS104:AT104)</f>
        <v>105</v>
      </c>
      <c r="AS104" s="25" t="n">
        <v>46</v>
      </c>
      <c r="AT104" s="25" t="n">
        <v>59</v>
      </c>
      <c r="AU104" s="19" t="n">
        <f>SUM(AV104:AW104)</f>
        <v>0</v>
      </c>
      <c r="AV104" s="25" t="n">
        <v>0</v>
      </c>
      <c r="AW104" s="25" t="n">
        <v>0</v>
      </c>
      <c r="AX104" s="19" t="n">
        <f>SUM(AY104:AZ104)</f>
        <v>0</v>
      </c>
      <c r="AY104" s="25" t="n">
        <v>0</v>
      </c>
      <c r="AZ104" s="25" t="n">
        <v>0</v>
      </c>
      <c r="BA104" s="19" t="n">
        <f>SUM(BB104:BC104)</f>
        <v>5</v>
      </c>
      <c r="BB104" s="25" t="n">
        <v>2</v>
      </c>
      <c r="BC104" s="25" t="n">
        <v>3</v>
      </c>
      <c r="BD104" s="19" t="n">
        <f>SUM(BE104:BF104)</f>
        <v>6</v>
      </c>
      <c r="BE104" s="25" t="n">
        <v>0</v>
      </c>
      <c r="BF104" s="38" t="n">
        <v>6</v>
      </c>
    </row>
    <row r="105" ht="21" customHeight="true">
      <c r="A105" s="8" t="s">
        <v>35</v>
      </c>
      <c r="B105" s="15" t="s">
        <v>39</v>
      </c>
      <c r="C105" s="19" t="n">
        <f>SUM(D105:E105)</f>
        <v>2176</v>
      </c>
      <c r="D105" s="24" t="n">
        <f>SUM(D106:D107)</f>
        <v>1001</v>
      </c>
      <c r="E105" s="24" t="n">
        <f>SUM(E106:E107)</f>
        <v>1175</v>
      </c>
      <c r="F105" s="19" t="n">
        <f>SUM(G105:H105)</f>
        <v>743</v>
      </c>
      <c r="G105" s="24" t="n">
        <f>SUM(G106:G107)</f>
        <v>372</v>
      </c>
      <c r="H105" s="24" t="n">
        <f>SUM(H106:H107)</f>
        <v>371</v>
      </c>
      <c r="I105" s="19" t="n">
        <f>SUM(J105:K105)</f>
        <v>267</v>
      </c>
      <c r="J105" s="24" t="n">
        <f>SUM(J106:J107)</f>
        <v>121</v>
      </c>
      <c r="K105" s="24" t="n">
        <f>SUM(K106:K107)</f>
        <v>146</v>
      </c>
      <c r="L105" s="19" t="n">
        <f>SUM(M105:N105)</f>
        <v>522</v>
      </c>
      <c r="M105" s="24" t="n">
        <f>SUM(M106:M107)</f>
        <v>219</v>
      </c>
      <c r="N105" s="24" t="n">
        <f>SUM(N106:N107)</f>
        <v>303</v>
      </c>
      <c r="O105" s="19" t="n">
        <f>SUM(P105:Q105)</f>
        <v>396</v>
      </c>
      <c r="P105" s="24" t="n">
        <f>SUM(P106:P107)</f>
        <v>169</v>
      </c>
      <c r="Q105" s="24" t="n">
        <f>SUM(Q106:Q107)</f>
        <v>227</v>
      </c>
      <c r="R105" s="19" t="n">
        <f>SUM(S105:T105)</f>
        <v>26</v>
      </c>
      <c r="S105" s="24" t="n">
        <f>SUM(S106:S107)</f>
        <v>13</v>
      </c>
      <c r="T105" s="24" t="n">
        <f>SUM(T106:T107)</f>
        <v>13</v>
      </c>
      <c r="U105" s="19" t="n">
        <f>SUM(V105:W105)</f>
        <v>53</v>
      </c>
      <c r="V105" s="24" t="n">
        <f>SUM(V106:V107)</f>
        <v>24</v>
      </c>
      <c r="W105" s="24" t="n">
        <f>SUM(W106:W107)</f>
        <v>29</v>
      </c>
      <c r="X105" s="19" t="n">
        <f>SUM(Y105:Z105)</f>
        <v>10</v>
      </c>
      <c r="Y105" s="24" t="n">
        <f>SUM(Y106:Y107)</f>
        <v>3</v>
      </c>
      <c r="Z105" s="24" t="n">
        <f>SUM(Z106:Z107)</f>
        <v>7</v>
      </c>
      <c r="AA105" s="19" t="n">
        <f>SUM(AB105:AC105)</f>
        <v>2</v>
      </c>
      <c r="AB105" s="24" t="n">
        <f>SUM(AB106:AB107)</f>
        <v>1</v>
      </c>
      <c r="AC105" s="37" t="n">
        <f>SUM(AC106:AC107)</f>
        <v>1</v>
      </c>
      <c r="AD105" s="7" t="s">
        <v>35</v>
      </c>
      <c r="AE105" s="15" t="s">
        <v>39</v>
      </c>
      <c r="AF105" s="19" t="n">
        <f>SUM(AG105:AH105)</f>
        <v>4</v>
      </c>
      <c r="AG105" s="24" t="n">
        <f>SUM(AG106:AG107)</f>
        <v>1</v>
      </c>
      <c r="AH105" s="24" t="n">
        <f>SUM(AH106:AH107)</f>
        <v>3</v>
      </c>
      <c r="AI105" s="19" t="n">
        <f>SUM(AJ105:AK105)</f>
        <v>17</v>
      </c>
      <c r="AJ105" s="24" t="n">
        <f>SUM(AJ106:AJ107)</f>
        <v>8</v>
      </c>
      <c r="AK105" s="24" t="n">
        <f>SUM(AK106:AK107)</f>
        <v>9</v>
      </c>
      <c r="AL105" s="19" t="n">
        <f>SUM(AM105:AN105)</f>
        <v>1</v>
      </c>
      <c r="AM105" s="24" t="n">
        <f>SUM(AM106:AM107)</f>
        <v>0</v>
      </c>
      <c r="AN105" s="24" t="n">
        <f>SUM(AN106:AN107)</f>
        <v>1</v>
      </c>
      <c r="AO105" s="19" t="n">
        <f>SUM(AP105:AQ105)</f>
        <v>47</v>
      </c>
      <c r="AP105" s="24" t="n">
        <f>SUM(AP106:AP107)</f>
        <v>22</v>
      </c>
      <c r="AQ105" s="24" t="n">
        <f>SUM(AQ106:AQ107)</f>
        <v>25</v>
      </c>
      <c r="AR105" s="19" t="n">
        <f>SUM(AS105:AT105)</f>
        <v>80</v>
      </c>
      <c r="AS105" s="24" t="n">
        <f>SUM(AS106:AS107)</f>
        <v>45</v>
      </c>
      <c r="AT105" s="24" t="n">
        <f>SUM(AT106:AT107)</f>
        <v>35</v>
      </c>
      <c r="AU105" s="19" t="n">
        <f>SUM(AV105:AW105)</f>
        <v>0</v>
      </c>
      <c r="AV105" s="24" t="n">
        <f>SUM(AV106:AV107)</f>
        <v>0</v>
      </c>
      <c r="AW105" s="24" t="n">
        <f>SUM(AW106:AW107)</f>
        <v>0</v>
      </c>
      <c r="AX105" s="19" t="n">
        <f>SUM(AY105:AZ105)</f>
        <v>3</v>
      </c>
      <c r="AY105" s="24" t="n">
        <f>SUM(AY106:AY107)</f>
        <v>0</v>
      </c>
      <c r="AZ105" s="24" t="n">
        <f>SUM(AZ106:AZ107)</f>
        <v>3</v>
      </c>
      <c r="BA105" s="19" t="n">
        <f>SUM(BB105:BC105)</f>
        <v>0</v>
      </c>
      <c r="BB105" s="24" t="n">
        <f>SUM(BB106:BB107)</f>
        <v>0</v>
      </c>
      <c r="BC105" s="24" t="n">
        <f>SUM(BC106:BC107)</f>
        <v>0</v>
      </c>
      <c r="BD105" s="19" t="n">
        <f>SUM(BE105:BF105)</f>
        <v>5</v>
      </c>
      <c r="BE105" s="24" t="n">
        <f>SUM(BE106:BE107)</f>
        <v>3</v>
      </c>
      <c r="BF105" s="37" t="n">
        <f>SUM(BF106:BF107)</f>
        <v>2</v>
      </c>
    </row>
    <row r="106" ht="21" customHeight="true">
      <c r="A106" s="9"/>
      <c r="B106" s="15" t="s">
        <v>40</v>
      </c>
      <c r="C106" s="19" t="n">
        <f>SUM(D106:E106)</f>
        <v>960</v>
      </c>
      <c r="D106" s="24" t="n">
        <f>SUM(G106,J106,M106,P106,S106,V106,Y106,AB106,AG106,AJ106,AM106,AP106,AS106,AV106,AY106,BB106,BE106)</f>
        <v>462</v>
      </c>
      <c r="E106" s="24" t="n">
        <f>SUM(H106,K106,N106,Q106,T106,W106,Z106,AC106,AH106,AK106,AN106,AQ106,AT106,AW106,AZ106,BC106,BF106)</f>
        <v>498</v>
      </c>
      <c r="F106" s="19" t="n">
        <f>SUM(G106:H106)</f>
        <v>722</v>
      </c>
      <c r="G106" s="25" t="n">
        <v>365</v>
      </c>
      <c r="H106" s="25" t="n">
        <v>357</v>
      </c>
      <c r="I106" s="19" t="n">
        <f>SUM(J106:K106)</f>
        <v>1</v>
      </c>
      <c r="J106" s="25" t="n">
        <v>0</v>
      </c>
      <c r="K106" s="25" t="n">
        <v>1</v>
      </c>
      <c r="L106" s="19" t="n">
        <f>SUM(M106:N106)</f>
        <v>166</v>
      </c>
      <c r="M106" s="25" t="n">
        <v>65</v>
      </c>
      <c r="N106" s="25" t="n">
        <v>101</v>
      </c>
      <c r="O106" s="19" t="n">
        <f>SUM(P106:Q106)</f>
        <v>3</v>
      </c>
      <c r="P106" s="25" t="n">
        <v>3</v>
      </c>
      <c r="Q106" s="25" t="n">
        <v>0</v>
      </c>
      <c r="R106" s="19" t="n">
        <f>SUM(S106:T106)</f>
        <v>25</v>
      </c>
      <c r="S106" s="25" t="n">
        <v>12</v>
      </c>
      <c r="T106" s="25" t="n">
        <v>13</v>
      </c>
      <c r="U106" s="19" t="n">
        <f>SUM(V106:W106)</f>
        <v>20</v>
      </c>
      <c r="V106" s="25" t="n">
        <v>7</v>
      </c>
      <c r="W106" s="25" t="n">
        <v>13</v>
      </c>
      <c r="X106" s="19" t="n">
        <f>SUM(Y106:Z106)</f>
        <v>0</v>
      </c>
      <c r="Y106" s="25" t="n">
        <v>0</v>
      </c>
      <c r="Z106" s="25" t="n">
        <v>0</v>
      </c>
      <c r="AA106" s="19" t="n">
        <f>SUM(AB106:AC106)</f>
        <v>1</v>
      </c>
      <c r="AB106" s="25" t="n">
        <v>1</v>
      </c>
      <c r="AC106" s="38" t="n">
        <v>0</v>
      </c>
      <c r="AD106" s="7"/>
      <c r="AE106" s="15" t="s">
        <v>40</v>
      </c>
      <c r="AF106" s="19" t="n">
        <f>SUM(AG106:AH106)</f>
        <v>0</v>
      </c>
      <c r="AG106" s="25" t="n">
        <v>0</v>
      </c>
      <c r="AH106" s="25" t="n">
        <v>0</v>
      </c>
      <c r="AI106" s="19" t="n">
        <f>SUM(AJ106:AK106)</f>
        <v>17</v>
      </c>
      <c r="AJ106" s="25" t="n">
        <v>8</v>
      </c>
      <c r="AK106" s="25" t="n">
        <v>9</v>
      </c>
      <c r="AL106" s="19" t="n">
        <f>SUM(AM106:AN106)</f>
        <v>1</v>
      </c>
      <c r="AM106" s="25" t="n">
        <v>0</v>
      </c>
      <c r="AN106" s="25" t="n">
        <v>1</v>
      </c>
      <c r="AO106" s="19" t="n">
        <f>SUM(AP106:AQ106)</f>
        <v>1</v>
      </c>
      <c r="AP106" s="25" t="n">
        <v>0</v>
      </c>
      <c r="AQ106" s="25" t="n">
        <v>1</v>
      </c>
      <c r="AR106" s="19" t="n">
        <f>SUM(AS106:AT106)</f>
        <v>0</v>
      </c>
      <c r="AS106" s="25" t="n">
        <v>0</v>
      </c>
      <c r="AT106" s="25" t="n">
        <v>0</v>
      </c>
      <c r="AU106" s="19" t="n">
        <f>SUM(AV106:AW106)</f>
        <v>0</v>
      </c>
      <c r="AV106" s="25" t="n">
        <v>0</v>
      </c>
      <c r="AW106" s="25" t="n">
        <v>0</v>
      </c>
      <c r="AX106" s="19" t="n">
        <f>SUM(AY106:AZ106)</f>
        <v>0</v>
      </c>
      <c r="AY106" s="25" t="n">
        <v>0</v>
      </c>
      <c r="AZ106" s="25" t="n">
        <v>0</v>
      </c>
      <c r="BA106" s="19" t="n">
        <f>SUM(BB106:BC106)</f>
        <v>0</v>
      </c>
      <c r="BB106" s="25" t="n">
        <v>0</v>
      </c>
      <c r="BC106" s="25" t="n">
        <v>0</v>
      </c>
      <c r="BD106" s="19" t="n">
        <f>SUM(BE106:BF106)</f>
        <v>3</v>
      </c>
      <c r="BE106" s="25" t="n">
        <v>1</v>
      </c>
      <c r="BF106" s="46" t="n">
        <v>2</v>
      </c>
    </row>
    <row r="107" ht="21" customHeight="true">
      <c r="A107" s="10"/>
      <c r="B107" s="15" t="s">
        <v>41</v>
      </c>
      <c r="C107" s="19" t="n">
        <f>SUM(D107:E107)</f>
        <v>1216</v>
      </c>
      <c r="D107" s="24" t="n">
        <f>SUM(G107,J107,M107,P107,S107,V107,Y107,AB107,AG107,AJ107,AM107,AP107,AS107,AV107,AY107,BB107,BE107)</f>
        <v>539</v>
      </c>
      <c r="E107" s="24" t="n">
        <f>SUM(H107,K107,N107,Q107,T107,W107,Z107,AC107,AH107,AK107,AN107,AQ107,AT107,AW107,AZ107,BC107,BF107)</f>
        <v>677</v>
      </c>
      <c r="F107" s="19" t="n">
        <f>SUM(G107:H107)</f>
        <v>21</v>
      </c>
      <c r="G107" s="25" t="n">
        <v>7</v>
      </c>
      <c r="H107" s="25" t="n">
        <v>14</v>
      </c>
      <c r="I107" s="19" t="n">
        <f>SUM(J107:K107)</f>
        <v>266</v>
      </c>
      <c r="J107" s="25" t="n">
        <v>121</v>
      </c>
      <c r="K107" s="25" t="n">
        <v>145</v>
      </c>
      <c r="L107" s="19" t="n">
        <f>SUM(M107:N107)</f>
        <v>356</v>
      </c>
      <c r="M107" s="25" t="n">
        <v>154</v>
      </c>
      <c r="N107" s="25" t="n">
        <v>202</v>
      </c>
      <c r="O107" s="19" t="n">
        <f>SUM(P107:Q107)</f>
        <v>393</v>
      </c>
      <c r="P107" s="25" t="n">
        <v>166</v>
      </c>
      <c r="Q107" s="25" t="n">
        <v>227</v>
      </c>
      <c r="R107" s="19" t="n">
        <f>SUM(S107:T107)</f>
        <v>1</v>
      </c>
      <c r="S107" s="25" t="n">
        <v>1</v>
      </c>
      <c r="T107" s="25" t="n">
        <v>0</v>
      </c>
      <c r="U107" s="19" t="n">
        <f>SUM(V107:W107)</f>
        <v>33</v>
      </c>
      <c r="V107" s="25" t="n">
        <v>17</v>
      </c>
      <c r="W107" s="25" t="n">
        <v>16</v>
      </c>
      <c r="X107" s="19" t="n">
        <f>SUM(Y107:Z107)</f>
        <v>10</v>
      </c>
      <c r="Y107" s="25" t="n">
        <v>3</v>
      </c>
      <c r="Z107" s="25" t="n">
        <v>7</v>
      </c>
      <c r="AA107" s="19" t="n">
        <f>SUM(AB107:AC107)</f>
        <v>1</v>
      </c>
      <c r="AB107" s="25" t="n">
        <v>0</v>
      </c>
      <c r="AC107" s="38" t="n">
        <v>1</v>
      </c>
      <c r="AD107" s="7"/>
      <c r="AE107" s="15" t="s">
        <v>41</v>
      </c>
      <c r="AF107" s="19" t="n">
        <f>SUM(AG107:AH107)</f>
        <v>4</v>
      </c>
      <c r="AG107" s="25" t="n">
        <v>1</v>
      </c>
      <c r="AH107" s="25" t="n">
        <v>3</v>
      </c>
      <c r="AI107" s="19" t="n">
        <f>SUM(AJ107:AK107)</f>
        <v>0</v>
      </c>
      <c r="AJ107" s="25" t="n">
        <v>0</v>
      </c>
      <c r="AK107" s="25" t="n">
        <v>0</v>
      </c>
      <c r="AL107" s="19" t="n">
        <f>SUM(AM107:AN107)</f>
        <v>0</v>
      </c>
      <c r="AM107" s="25" t="n">
        <v>0</v>
      </c>
      <c r="AN107" s="25" t="n">
        <v>0</v>
      </c>
      <c r="AO107" s="19" t="n">
        <f>SUM(AP107:AQ107)</f>
        <v>46</v>
      </c>
      <c r="AP107" s="25" t="n">
        <v>22</v>
      </c>
      <c r="AQ107" s="25" t="n">
        <v>24</v>
      </c>
      <c r="AR107" s="19" t="n">
        <f>SUM(AS107:AT107)</f>
        <v>80</v>
      </c>
      <c r="AS107" s="25" t="n">
        <v>45</v>
      </c>
      <c r="AT107" s="25" t="n">
        <v>35</v>
      </c>
      <c r="AU107" s="19" t="n">
        <f>SUM(AV107:AW107)</f>
        <v>0</v>
      </c>
      <c r="AV107" s="25" t="n">
        <v>0</v>
      </c>
      <c r="AW107" s="25" t="n">
        <v>0</v>
      </c>
      <c r="AX107" s="19" t="n">
        <f>SUM(AY107:AZ107)</f>
        <v>3</v>
      </c>
      <c r="AY107" s="25" t="n">
        <v>0</v>
      </c>
      <c r="AZ107" s="25" t="n">
        <v>3</v>
      </c>
      <c r="BA107" s="19" t="n">
        <f>SUM(BB107:BC107)</f>
        <v>0</v>
      </c>
      <c r="BB107" s="25" t="n">
        <v>0</v>
      </c>
      <c r="BC107" s="25" t="n">
        <v>0</v>
      </c>
      <c r="BD107" s="19" t="n">
        <f>SUM(BE107:BF107)</f>
        <v>2</v>
      </c>
      <c r="BE107" s="25" t="n">
        <v>2</v>
      </c>
      <c r="BF107" s="38" t="n">
        <v>0</v>
      </c>
    </row>
    <row r="108" ht="21" customHeight="true">
      <c r="A108" s="8" t="s">
        <v>36</v>
      </c>
      <c r="B108" s="15" t="s">
        <v>42</v>
      </c>
      <c r="C108" s="19" t="n">
        <f>SUM(D108:E108)</f>
        <v>4274</v>
      </c>
      <c r="D108" s="24" t="n">
        <f>SUM(D109:D110)</f>
        <v>2157</v>
      </c>
      <c r="E108" s="24" t="n">
        <f>SUM(E109:E110)</f>
        <v>2117</v>
      </c>
      <c r="F108" s="19" t="n">
        <f>SUM(G108:H108)</f>
        <v>210</v>
      </c>
      <c r="G108" s="24" t="n">
        <f>SUM(G109:G110)</f>
        <v>87</v>
      </c>
      <c r="H108" s="24" t="n">
        <f>SUM(H109:H110)</f>
        <v>123</v>
      </c>
      <c r="I108" s="19" t="n">
        <f>SUM(J108:K108)</f>
        <v>3755</v>
      </c>
      <c r="J108" s="24" t="n">
        <f>SUM(J109:J110)</f>
        <v>1942</v>
      </c>
      <c r="K108" s="24" t="n">
        <f>SUM(K109:K110)</f>
        <v>1813</v>
      </c>
      <c r="L108" s="19" t="n">
        <f>SUM(M108:N108)</f>
        <v>59</v>
      </c>
      <c r="M108" s="24" t="n">
        <f>SUM(M109:M110)</f>
        <v>26</v>
      </c>
      <c r="N108" s="24" t="n">
        <f>SUM(N109:N110)</f>
        <v>33</v>
      </c>
      <c r="O108" s="19" t="n">
        <f>SUM(P108:Q108)</f>
        <v>123</v>
      </c>
      <c r="P108" s="24" t="n">
        <f>SUM(P109:P110)</f>
        <v>41</v>
      </c>
      <c r="Q108" s="24" t="n">
        <f>SUM(Q109:Q110)</f>
        <v>82</v>
      </c>
      <c r="R108" s="19" t="n">
        <f>SUM(S108:T108)</f>
        <v>2</v>
      </c>
      <c r="S108" s="24" t="n">
        <f>SUM(S109:S110)</f>
        <v>1</v>
      </c>
      <c r="T108" s="24" t="n">
        <f>SUM(T109:T110)</f>
        <v>1</v>
      </c>
      <c r="U108" s="19" t="n">
        <f>SUM(V108:W108)</f>
        <v>3</v>
      </c>
      <c r="V108" s="24" t="n">
        <f>SUM(V109:V110)</f>
        <v>0</v>
      </c>
      <c r="W108" s="24" t="n">
        <f>SUM(W109:W110)</f>
        <v>3</v>
      </c>
      <c r="X108" s="19" t="n">
        <f>SUM(Y108:Z108)</f>
        <v>12</v>
      </c>
      <c r="Y108" s="24" t="n">
        <f>SUM(Y109:Y110)</f>
        <v>3</v>
      </c>
      <c r="Z108" s="24" t="n">
        <f>SUM(Z109:Z110)</f>
        <v>9</v>
      </c>
      <c r="AA108" s="19" t="n">
        <f>SUM(AB108:AC108)</f>
        <v>11</v>
      </c>
      <c r="AB108" s="24" t="n">
        <f>SUM(AB109:AB110)</f>
        <v>8</v>
      </c>
      <c r="AC108" s="37" t="n">
        <f>SUM(AC109:AC110)</f>
        <v>3</v>
      </c>
      <c r="AD108" s="7" t="s">
        <v>36</v>
      </c>
      <c r="AE108" s="15" t="s">
        <v>42</v>
      </c>
      <c r="AF108" s="19" t="n">
        <f>SUM(AG108:AH108)</f>
        <v>0</v>
      </c>
      <c r="AG108" s="24" t="n">
        <f>SUM(AG109:AG110)</f>
        <v>0</v>
      </c>
      <c r="AH108" s="24" t="n">
        <f>SUM(AH109:AH110)</f>
        <v>0</v>
      </c>
      <c r="AI108" s="19" t="n">
        <f>SUM(AJ108:AK108)</f>
        <v>1</v>
      </c>
      <c r="AJ108" s="24" t="n">
        <f>SUM(AJ109:AJ110)</f>
        <v>1</v>
      </c>
      <c r="AK108" s="24" t="n">
        <f>SUM(AK109:AK110)</f>
        <v>0</v>
      </c>
      <c r="AL108" s="19" t="n">
        <f>SUM(AM108:AN108)</f>
        <v>1</v>
      </c>
      <c r="AM108" s="24" t="n">
        <f>SUM(AM109:AM110)</f>
        <v>0</v>
      </c>
      <c r="AN108" s="24" t="n">
        <f>SUM(AN109:AN110)</f>
        <v>1</v>
      </c>
      <c r="AO108" s="19" t="n">
        <f>SUM(AP108:AQ108)</f>
        <v>21</v>
      </c>
      <c r="AP108" s="24" t="n">
        <f>SUM(AP109:AP110)</f>
        <v>8</v>
      </c>
      <c r="AQ108" s="24" t="n">
        <f>SUM(AQ109:AQ110)</f>
        <v>13</v>
      </c>
      <c r="AR108" s="19" t="n">
        <f>SUM(AS108:AT108)</f>
        <v>27</v>
      </c>
      <c r="AS108" s="24" t="n">
        <f>SUM(AS109:AS110)</f>
        <v>14</v>
      </c>
      <c r="AT108" s="24" t="n">
        <f>SUM(AT109:AT110)</f>
        <v>13</v>
      </c>
      <c r="AU108" s="19" t="n">
        <f>SUM(AV108:AW108)</f>
        <v>0</v>
      </c>
      <c r="AV108" s="24" t="n">
        <f>SUM(AV109:AV110)</f>
        <v>0</v>
      </c>
      <c r="AW108" s="24" t="n">
        <f>SUM(AW109:AW110)</f>
        <v>0</v>
      </c>
      <c r="AX108" s="19" t="n">
        <f>SUM(AY108:AZ108)</f>
        <v>0</v>
      </c>
      <c r="AY108" s="24" t="n">
        <f>SUM(AY109:AY110)</f>
        <v>0</v>
      </c>
      <c r="AZ108" s="24" t="n">
        <f>SUM(AZ109:AZ110)</f>
        <v>0</v>
      </c>
      <c r="BA108" s="19" t="n">
        <f>SUM(BB108:BC108)</f>
        <v>1</v>
      </c>
      <c r="BB108" s="24" t="n">
        <f>SUM(BB109:BB110)</f>
        <v>0</v>
      </c>
      <c r="BC108" s="24" t="n">
        <f>SUM(BC109:BC110)</f>
        <v>1</v>
      </c>
      <c r="BD108" s="19" t="n">
        <f>SUM(BE108:BF108)</f>
        <v>48</v>
      </c>
      <c r="BE108" s="24" t="n">
        <f>SUM(BE109:BE110)</f>
        <v>26</v>
      </c>
      <c r="BF108" s="37" t="n">
        <f>SUM(BF109:BF110)</f>
        <v>22</v>
      </c>
    </row>
    <row r="109" ht="21" customHeight="true">
      <c r="A109" s="9"/>
      <c r="B109" s="15" t="s">
        <v>40</v>
      </c>
      <c r="C109" s="19" t="n">
        <f>SUM(D109:E109)</f>
        <v>259</v>
      </c>
      <c r="D109" s="24" t="n">
        <f>SUM(G109,J109,M109,P109,S109,V109,Y109,AB109,AG109,AJ109,AM109,AP109,AS109,AV109,AY109,BB109,BE109)</f>
        <v>114</v>
      </c>
      <c r="E109" s="24" t="n">
        <f>SUM(H109,K109,N109,Q109,T109,W109,Z109,AC109,AH109,AK109,AN109,AQ109,AT109,AW109,AZ109,BC109,BF109)</f>
        <v>145</v>
      </c>
      <c r="F109" s="19" t="n">
        <f>SUM(G109:H109)</f>
        <v>210</v>
      </c>
      <c r="G109" s="25" t="n">
        <v>87</v>
      </c>
      <c r="H109" s="25" t="n">
        <v>123</v>
      </c>
      <c r="I109" s="19" t="n">
        <f>SUM(J109:K109)</f>
        <v>24</v>
      </c>
      <c r="J109" s="25" t="n">
        <v>14</v>
      </c>
      <c r="K109" s="25" t="n">
        <v>10</v>
      </c>
      <c r="L109" s="19" t="n">
        <f>SUM(M109:N109)</f>
        <v>8</v>
      </c>
      <c r="M109" s="25" t="n">
        <v>3</v>
      </c>
      <c r="N109" s="25" t="n">
        <v>5</v>
      </c>
      <c r="O109" s="19" t="n">
        <f>SUM(P109:Q109)</f>
        <v>0</v>
      </c>
      <c r="P109" s="25" t="n">
        <v>0</v>
      </c>
      <c r="Q109" s="25" t="n">
        <v>0</v>
      </c>
      <c r="R109" s="19" t="n">
        <f>SUM(S109:T109)</f>
        <v>2</v>
      </c>
      <c r="S109" s="25" t="n">
        <v>1</v>
      </c>
      <c r="T109" s="25" t="n">
        <v>1</v>
      </c>
      <c r="U109" s="19" t="n">
        <f>SUM(V109:W109)</f>
        <v>2</v>
      </c>
      <c r="V109" s="25" t="n">
        <v>0</v>
      </c>
      <c r="W109" s="25" t="n">
        <v>2</v>
      </c>
      <c r="X109" s="19" t="n">
        <f>SUM(Y109:Z109)</f>
        <v>0</v>
      </c>
      <c r="Y109" s="25" t="n">
        <v>0</v>
      </c>
      <c r="Z109" s="25" t="n">
        <v>0</v>
      </c>
      <c r="AA109" s="19" t="n">
        <f>SUM(AB109:AC109)</f>
        <v>7</v>
      </c>
      <c r="AB109" s="25" t="n">
        <v>6</v>
      </c>
      <c r="AC109" s="38" t="n">
        <v>1</v>
      </c>
      <c r="AD109" s="7"/>
      <c r="AE109" s="15" t="s">
        <v>40</v>
      </c>
      <c r="AF109" s="19" t="n">
        <f>SUM(AG109:AH109)</f>
        <v>0</v>
      </c>
      <c r="AG109" s="25" t="n">
        <v>0</v>
      </c>
      <c r="AH109" s="25" t="n">
        <v>0</v>
      </c>
      <c r="AI109" s="19" t="n">
        <f>SUM(AJ109:AK109)</f>
        <v>1</v>
      </c>
      <c r="AJ109" s="25" t="n">
        <v>1</v>
      </c>
      <c r="AK109" s="25" t="n">
        <v>0</v>
      </c>
      <c r="AL109" s="19" t="n">
        <f>SUM(AM109:AN109)</f>
        <v>1</v>
      </c>
      <c r="AM109" s="25" t="n">
        <v>0</v>
      </c>
      <c r="AN109" s="25" t="n">
        <v>1</v>
      </c>
      <c r="AO109" s="19" t="n">
        <f>SUM(AP109:AQ109)</f>
        <v>0</v>
      </c>
      <c r="AP109" s="25" t="n">
        <v>0</v>
      </c>
      <c r="AQ109" s="25" t="n">
        <v>0</v>
      </c>
      <c r="AR109" s="19" t="n">
        <f>SUM(AS109:AT109)</f>
        <v>0</v>
      </c>
      <c r="AS109" s="25" t="n">
        <v>0</v>
      </c>
      <c r="AT109" s="25" t="n">
        <v>0</v>
      </c>
      <c r="AU109" s="19" t="n">
        <f>SUM(AV109:AW109)</f>
        <v>0</v>
      </c>
      <c r="AV109" s="25" t="n">
        <v>0</v>
      </c>
      <c r="AW109" s="25" t="n">
        <v>0</v>
      </c>
      <c r="AX109" s="19" t="n">
        <f>SUM(AY109:AZ109)</f>
        <v>0</v>
      </c>
      <c r="AY109" s="25" t="n">
        <v>0</v>
      </c>
      <c r="AZ109" s="25" t="n">
        <v>0</v>
      </c>
      <c r="BA109" s="19" t="n">
        <f>SUM(BB109:BC109)</f>
        <v>0</v>
      </c>
      <c r="BB109" s="25" t="n">
        <v>0</v>
      </c>
      <c r="BC109" s="25" t="n">
        <v>0</v>
      </c>
      <c r="BD109" s="19" t="n">
        <f>SUM(BE109:BF109)</f>
        <v>4</v>
      </c>
      <c r="BE109" s="25" t="n">
        <v>2</v>
      </c>
      <c r="BF109" s="38" t="n">
        <v>2</v>
      </c>
    </row>
    <row r="110" ht="21" customHeight="true">
      <c r="A110" s="10"/>
      <c r="B110" s="15" t="s">
        <v>41</v>
      </c>
      <c r="C110" s="19" t="n">
        <f>SUM(D110:E110)</f>
        <v>4015</v>
      </c>
      <c r="D110" s="24" t="n">
        <f>SUM(G110,J110,M110,P110,S110,V110,Y110,AB110,AG110,AJ110,AM110,AP110,AS110,AV110,AY110,BB110,BE110)</f>
        <v>2043</v>
      </c>
      <c r="E110" s="24" t="n">
        <f>SUM(H110,K110,N110,Q110,T110,W110,Z110,AC110,AH110,AK110,AN110,AQ110,AT110,AW110,AZ110,BC110,BF110)</f>
        <v>1972</v>
      </c>
      <c r="F110" s="19" t="n">
        <f>SUM(G110:H110)</f>
        <v>0</v>
      </c>
      <c r="G110" s="25" t="n">
        <v>0</v>
      </c>
      <c r="H110" s="25" t="n">
        <v>0</v>
      </c>
      <c r="I110" s="19" t="n">
        <f>SUM(J110:K110)</f>
        <v>3731</v>
      </c>
      <c r="J110" s="25" t="n">
        <v>1928</v>
      </c>
      <c r="K110" s="25" t="n">
        <v>1803</v>
      </c>
      <c r="L110" s="19" t="n">
        <f>SUM(M110:N110)</f>
        <v>51</v>
      </c>
      <c r="M110" s="25" t="n">
        <v>23</v>
      </c>
      <c r="N110" s="25" t="n">
        <v>28</v>
      </c>
      <c r="O110" s="19" t="n">
        <f>SUM(P110:Q110)</f>
        <v>123</v>
      </c>
      <c r="P110" s="25" t="n">
        <v>41</v>
      </c>
      <c r="Q110" s="25" t="n">
        <v>82</v>
      </c>
      <c r="R110" s="19" t="n">
        <f>SUM(S110:T110)</f>
        <v>0</v>
      </c>
      <c r="S110" s="25" t="n">
        <v>0</v>
      </c>
      <c r="T110" s="25" t="n">
        <v>0</v>
      </c>
      <c r="U110" s="19" t="n">
        <f>SUM(V110:W110)</f>
        <v>1</v>
      </c>
      <c r="V110" s="25" t="n">
        <v>0</v>
      </c>
      <c r="W110" s="25" t="n">
        <v>1</v>
      </c>
      <c r="X110" s="19" t="n">
        <f>SUM(Y110:Z110)</f>
        <v>12</v>
      </c>
      <c r="Y110" s="25" t="n">
        <v>3</v>
      </c>
      <c r="Z110" s="25" t="n">
        <v>9</v>
      </c>
      <c r="AA110" s="19" t="n">
        <f>SUM(AB110:AC110)</f>
        <v>4</v>
      </c>
      <c r="AB110" s="25" t="n">
        <v>2</v>
      </c>
      <c r="AC110" s="38" t="n">
        <v>2</v>
      </c>
      <c r="AD110" s="7"/>
      <c r="AE110" s="15" t="s">
        <v>41</v>
      </c>
      <c r="AF110" s="19" t="n">
        <f>SUM(AG110:AH110)</f>
        <v>0</v>
      </c>
      <c r="AG110" s="25" t="n">
        <v>0</v>
      </c>
      <c r="AH110" s="25" t="n">
        <v>0</v>
      </c>
      <c r="AI110" s="19" t="n">
        <f>SUM(AJ110:AK110)</f>
        <v>0</v>
      </c>
      <c r="AJ110" s="25" t="n">
        <v>0</v>
      </c>
      <c r="AK110" s="25" t="n">
        <v>0</v>
      </c>
      <c r="AL110" s="19" t="n">
        <f>SUM(AM110:AN110)</f>
        <v>0</v>
      </c>
      <c r="AM110" s="25" t="n">
        <v>0</v>
      </c>
      <c r="AN110" s="25" t="n">
        <v>0</v>
      </c>
      <c r="AO110" s="19" t="n">
        <f>SUM(AP110:AQ110)</f>
        <v>21</v>
      </c>
      <c r="AP110" s="25" t="n">
        <v>8</v>
      </c>
      <c r="AQ110" s="25" t="n">
        <v>13</v>
      </c>
      <c r="AR110" s="19" t="n">
        <f>SUM(AS110:AT110)</f>
        <v>27</v>
      </c>
      <c r="AS110" s="25" t="n">
        <v>14</v>
      </c>
      <c r="AT110" s="25" t="n">
        <v>13</v>
      </c>
      <c r="AU110" s="19" t="n">
        <f>SUM(AV110:AW110)</f>
        <v>0</v>
      </c>
      <c r="AV110" s="25" t="n">
        <v>0</v>
      </c>
      <c r="AW110" s="25" t="n">
        <v>0</v>
      </c>
      <c r="AX110" s="19" t="n">
        <f>SUM(AY110:AZ110)</f>
        <v>0</v>
      </c>
      <c r="AY110" s="25" t="n">
        <v>0</v>
      </c>
      <c r="AZ110" s="25" t="n">
        <v>0</v>
      </c>
      <c r="BA110" s="19" t="n">
        <f>SUM(BB110:BC110)</f>
        <v>1</v>
      </c>
      <c r="BB110" s="25" t="n">
        <v>0</v>
      </c>
      <c r="BC110" s="25" t="n">
        <v>1</v>
      </c>
      <c r="BD110" s="19" t="n">
        <f>SUM(BE110:BF110)</f>
        <v>44</v>
      </c>
      <c r="BE110" s="25" t="n">
        <v>24</v>
      </c>
      <c r="BF110" s="38" t="n">
        <v>20</v>
      </c>
    </row>
    <row r="111" ht="17.65" customHeight="true">
      <c r="A111" s="11"/>
      <c r="B111" s="17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39"/>
      <c r="AD111" s="11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35" t="s">
        <v>76</v>
      </c>
    </row>
    <row r="112" ht="17.65" customHeight="true">
      <c r="AD112" s="40" t="s">
        <v>61</v>
      </c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</row>
    <row r="113" ht="17.65" customHeight="true">
      <c r="AD113" s="21" t="s">
        <v>62</v>
      </c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</row>
    <row r="114" ht="17.65" customHeight="true">
      <c r="AD114" s="40" t="s">
        <v>63</v>
      </c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</row>
    <row r="115" ht="17.65" customHeight="true">
      <c r="AD115" s="40" t="s">
        <v>64</v>
      </c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</row>
    <row r="116">
      <c r="AD116" s="40" t="s">
        <v>65</v>
      </c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</row>
  </sheetData>
  <mergeCells>
    <mergeCell ref="AD116:BF116"/>
    <mergeCell ref="W1:X1"/>
    <mergeCell ref="Y1:AC1"/>
    <mergeCell ref="W2:X2"/>
    <mergeCell ref="Y2:AC2"/>
    <mergeCell ref="W38:X38"/>
    <mergeCell ref="Y38:AC38"/>
    <mergeCell ref="A4:AA4"/>
    <mergeCell ref="A22:A24"/>
    <mergeCell ref="A25:A27"/>
    <mergeCell ref="A34:A36"/>
    <mergeCell ref="A13:A15"/>
    <mergeCell ref="A16:A18"/>
    <mergeCell ref="A19:A21"/>
    <mergeCell ref="A10:A12"/>
    <mergeCell ref="A28:A30"/>
    <mergeCell ref="W76:X76"/>
    <mergeCell ref="Y76:AC76"/>
    <mergeCell ref="A41:AA41"/>
    <mergeCell ref="A31:A33"/>
    <mergeCell ref="A7:A9"/>
    <mergeCell ref="B2:C2"/>
    <mergeCell ref="AE79:AE80"/>
    <mergeCell ref="AI79:AK79"/>
    <mergeCell ref="AD114:BF114"/>
    <mergeCell ref="AD115:BF115"/>
    <mergeCell ref="A71:A73"/>
    <mergeCell ref="A81:A83"/>
    <mergeCell ref="A78:AA78"/>
    <mergeCell ref="A79:A80"/>
    <mergeCell ref="B79:B80"/>
    <mergeCell ref="C79:E79"/>
    <mergeCell ref="F79:H79"/>
    <mergeCell ref="I79:K79"/>
    <mergeCell ref="BB76:BF76"/>
    <mergeCell ref="A108:A110"/>
    <mergeCell ref="L79:N79"/>
    <mergeCell ref="AU79:AW79"/>
    <mergeCell ref="AF79:AH79"/>
    <mergeCell ref="AD113:BF113"/>
    <mergeCell ref="A84:A86"/>
    <mergeCell ref="AD79:AD80"/>
    <mergeCell ref="AD81:AD83"/>
    <mergeCell ref="U79:W79"/>
    <mergeCell ref="A77:AC77"/>
    <mergeCell ref="AD77:BF77"/>
    <mergeCell ref="AZ75:BA75"/>
    <mergeCell ref="AZ76:BA76"/>
    <mergeCell ref="AD112:BF112"/>
    <mergeCell ref="AD105:AD107"/>
    <mergeCell ref="AD108:AD110"/>
    <mergeCell ref="BA79:BC79"/>
    <mergeCell ref="BD79:BF79"/>
    <mergeCell ref="AD78:BD78"/>
    <mergeCell ref="A105:A107"/>
    <mergeCell ref="A87:A89"/>
    <mergeCell ref="A90:A92"/>
    <mergeCell ref="A93:A95"/>
    <mergeCell ref="A96:A98"/>
    <mergeCell ref="A99:A101"/>
    <mergeCell ref="A102:A104"/>
    <mergeCell ref="AA79:AC79"/>
    <mergeCell ref="X79:Z79"/>
    <mergeCell ref="AD102:AD104"/>
    <mergeCell ref="AD87:AD89"/>
    <mergeCell ref="AD90:AD92"/>
    <mergeCell ref="AD93:AD95"/>
    <mergeCell ref="O79:Q79"/>
    <mergeCell ref="R79:T79"/>
    <mergeCell ref="AD99:AD101"/>
    <mergeCell ref="AL79:AN79"/>
    <mergeCell ref="AX79:AZ79"/>
    <mergeCell ref="AO79:AQ79"/>
    <mergeCell ref="AR79:AT79"/>
    <mergeCell ref="AD96:AD98"/>
    <mergeCell ref="A68:A70"/>
    <mergeCell ref="A59:A61"/>
    <mergeCell ref="A62:A64"/>
    <mergeCell ref="A65:A67"/>
    <mergeCell ref="A44:A46"/>
    <mergeCell ref="A50:A52"/>
    <mergeCell ref="A56:A58"/>
    <mergeCell ref="A53:A55"/>
    <mergeCell ref="AD44:AD46"/>
    <mergeCell ref="AD84:AD86"/>
    <mergeCell ref="B76:C76"/>
    <mergeCell ref="AD56:AD58"/>
    <mergeCell ref="AE76:AI76"/>
    <mergeCell ref="AD71:AD73"/>
    <mergeCell ref="A47:A49"/>
    <mergeCell ref="A42:A43"/>
    <mergeCell ref="AD4:BD4"/>
    <mergeCell ref="AI5:AK5"/>
    <mergeCell ref="A5:A6"/>
    <mergeCell ref="B5:B6"/>
    <mergeCell ref="C5:E5"/>
    <mergeCell ref="F5:H5"/>
    <mergeCell ref="BB39:BF39"/>
    <mergeCell ref="AR42:AT42"/>
    <mergeCell ref="AX42:AZ42"/>
    <mergeCell ref="BA5:BC5"/>
    <mergeCell ref="AR5:AT5"/>
    <mergeCell ref="B42:B43"/>
    <mergeCell ref="B39:C39"/>
    <mergeCell ref="C42:E42"/>
    <mergeCell ref="F42:H42"/>
    <mergeCell ref="I42:K42"/>
    <mergeCell ref="U42:W42"/>
    <mergeCell ref="AD41:BD41"/>
    <mergeCell ref="BD42:BF42"/>
    <mergeCell ref="X42:Z42"/>
    <mergeCell ref="AA42:AC42"/>
    <mergeCell ref="AF42:AH42"/>
    <mergeCell ref="AD42:AD43"/>
    <mergeCell ref="R42:T42"/>
    <mergeCell ref="W39:X39"/>
    <mergeCell ref="Y39:AC39"/>
    <mergeCell ref="AU42:AW42"/>
    <mergeCell ref="AO42:AQ42"/>
    <mergeCell ref="AE2:AI2"/>
    <mergeCell ref="AD28:AD30"/>
    <mergeCell ref="AD31:AD33"/>
    <mergeCell ref="AD34:AD36"/>
    <mergeCell ref="AE42:AE43"/>
    <mergeCell ref="AI42:AK42"/>
    <mergeCell ref="I5:K5"/>
    <mergeCell ref="AU5:AW5"/>
    <mergeCell ref="AX5:AZ5"/>
    <mergeCell ref="AF5:AH5"/>
    <mergeCell ref="L5:N5"/>
    <mergeCell ref="AD5:AD6"/>
    <mergeCell ref="AE5:AE6"/>
    <mergeCell ref="BB75:BF75"/>
    <mergeCell ref="BA42:BC42"/>
    <mergeCell ref="AD47:AD49"/>
    <mergeCell ref="AD53:AD55"/>
    <mergeCell ref="O5:Q5"/>
    <mergeCell ref="R5:T5"/>
    <mergeCell ref="W75:X75"/>
    <mergeCell ref="Y75:AC75"/>
    <mergeCell ref="AD50:AD52"/>
    <mergeCell ref="AD59:AD61"/>
    <mergeCell ref="AD62:AD64"/>
    <mergeCell ref="AD65:AD67"/>
    <mergeCell ref="AD68:AD70"/>
    <mergeCell ref="AE39:AI39"/>
    <mergeCell ref="AL42:AN42"/>
    <mergeCell ref="L42:N42"/>
    <mergeCell ref="O42:Q42"/>
    <mergeCell ref="A3:AC3"/>
    <mergeCell ref="AD3:BF3"/>
    <mergeCell ref="A40:AC40"/>
    <mergeCell ref="AD40:BF40"/>
    <mergeCell ref="BB1:BF1"/>
    <mergeCell ref="BB2:BF2"/>
    <mergeCell ref="X5:Z5"/>
    <mergeCell ref="AA5:AC5"/>
    <mergeCell ref="AD10:AD12"/>
    <mergeCell ref="AD13:AD15"/>
    <mergeCell ref="AD16:AD18"/>
    <mergeCell ref="AD19:AD21"/>
    <mergeCell ref="AD22:AD24"/>
    <mergeCell ref="AD25:AD27"/>
    <mergeCell ref="AD7:AD9"/>
    <mergeCell ref="U5:W5"/>
    <mergeCell ref="BB38:BF38"/>
    <mergeCell ref="AZ1:BA1"/>
    <mergeCell ref="AZ2:BA2"/>
    <mergeCell ref="AZ38:BA38"/>
    <mergeCell ref="AZ39:BA39"/>
    <mergeCell ref="BD5:BF5"/>
    <mergeCell ref="AL5:AN5"/>
    <mergeCell ref="AO5:AQ5"/>
  </mergeCells>
  <pageMargins bottom="0.75" footer="0.3" header="0.3" left="0.7" right="0.7" top="0.75"/>
  <pageSetup paperSize="9" orientation="portrait" fitToHeight="0" fitToWidth="0"/>
</worksheet>
</file>