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<sst xmlns="http://schemas.openxmlformats.org/spreadsheetml/2006/main" count="54" uniqueCount="48">
  <si>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</si>
  <si>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</si>
  <si>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臺中市和平區特殊境遇家庭符合款項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</si>
  <si>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</si>
  <si>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</si>
  <si>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</si>
  <si>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</si>
  <si>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</si>
  <si>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</si>
  <si>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資料來源：依據本所民政課特殊境遇家庭符合款項資料編製。</t>
  </si>
  <si>
    <t>填表說明：1.本表編製1式3份，1份送市府社會局，1份送本所主計室，1份自存。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</si>
  <si>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</si>
  <si>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</si>
  <si>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</si>
  <si>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</si>
  <si>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</si>
  <si>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</si>
  <si>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</si>
  <si>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</si>
  <si>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</si>
  <si>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</si>
  <si>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</si>
  <si>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</si>
  <si>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</si>
  <si>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</si>
  <si>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</si>
  <si>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</si>
  <si>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</si>
  <si>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</si>
  <si>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</si>
  <si>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</si>
  <si>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主辦主計人員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</si>
  <si>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</si>
  <si>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</si>
  <si>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</si>
  <si>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</si>
  <si>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</si>
  <si>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</si>
  <si>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</si>
  <si>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</si>
  <si>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</si>
  <si>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</si>
  <si>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臺中市和平區公所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</si>
  <si>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</si>
  <si>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</si>
  <si>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</si>
  <si>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</si>
  <si>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中華民國110年7月6日編製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</si>
</sst>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workbookViewId="0" topLeftCell="A9">
      <selection activeCell="O9" sqref="O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5</v>
      </c>
      <c r="D10" s="38">
        <f>SUM(D11,D17)</f>
        <v>0</v>
      </c>
      <c r="E10" s="38">
        <f>SUM(E11,E17)</f>
        <v>0</v>
      </c>
      <c r="F10" s="38">
        <f>SUM(F11,F17)</f>
        <v>2</v>
      </c>
      <c r="G10" s="38">
        <f>SUM(G11,G17)</f>
        <v>1</v>
      </c>
      <c r="H10" s="38">
        <f>SUM(H11,H17)</f>
        <v>0</v>
      </c>
      <c r="I10" s="38">
        <f>SUM(I11,I17)</f>
        <v>1</v>
      </c>
      <c r="J10" s="38">
        <f>SUM(J11,J17)</f>
        <v>0</v>
      </c>
      <c r="K10" s="38">
        <f>SUM(K11,K17)</f>
        <v>0</v>
      </c>
      <c r="L10" s="74">
        <f>SUM(L11,L17)</f>
        <v>3</v>
      </c>
    </row>
    <row r="11" spans="1:12" ht="27.95" customHeight="1">
      <c r="A11" s="14" t="s">
        <v>6</v>
      </c>
      <c r="B11" s="28" t="s">
        <v>13</v>
      </c>
      <c r="C11" s="39">
        <f>SUM(C12,C15:C16)</f>
        <v>2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2</v>
      </c>
    </row>
    <row r="12" spans="1:12" ht="27.95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2</v>
      </c>
    </row>
    <row r="13" spans="1:12" ht="27.95" customHeight="1">
      <c r="A13" s="15"/>
      <c r="B13" s="28" t="s">
        <v>15</v>
      </c>
      <c r="C13" s="41">
        <v>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2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3</v>
      </c>
      <c r="D17" s="39">
        <f>SUM(D18,D21:D22)</f>
        <v>0</v>
      </c>
      <c r="E17" s="39">
        <f>SUM(E18,E21:E22)</f>
        <v>0</v>
      </c>
      <c r="F17" s="39">
        <f>SUM(F18,F21:F22)</f>
        <v>2</v>
      </c>
      <c r="G17" s="39">
        <f>SUM(G18,G21:G22)</f>
        <v>1</v>
      </c>
      <c r="H17" s="39">
        <f>SUM(H18,H21:H22)</f>
        <v>0</v>
      </c>
      <c r="I17" s="39">
        <f>SUM(I18,I21:I22)</f>
        <v>1</v>
      </c>
      <c r="J17" s="39">
        <f>SUM(J18,J21:J22)</f>
        <v>0</v>
      </c>
      <c r="K17" s="39">
        <f>SUM(K18,K21:K22)</f>
        <v>0</v>
      </c>
      <c r="L17" s="75">
        <f>SUM(L18,L21:L22)</f>
        <v>1</v>
      </c>
    </row>
    <row r="18" spans="1:12" ht="27.95" customHeight="1">
      <c r="A18" s="17"/>
      <c r="B18" s="29" t="s">
        <v>14</v>
      </c>
      <c r="C18" s="40">
        <f>SUM(C19:C20)</f>
        <v>3</v>
      </c>
      <c r="D18" s="40">
        <f>SUM(D19:D20)</f>
        <v>0</v>
      </c>
      <c r="E18" s="40">
        <f>SUM(E19:E20)</f>
        <v>0</v>
      </c>
      <c r="F18" s="40">
        <f>SUM(F19:F20)</f>
        <v>2</v>
      </c>
      <c r="G18" s="40">
        <f>SUM(G19:G20)</f>
        <v>1</v>
      </c>
      <c r="H18" s="40">
        <f>SUM(H19:H20)</f>
        <v>0</v>
      </c>
      <c r="I18" s="40">
        <f>SUM(I19:I20)</f>
        <v>1</v>
      </c>
      <c r="J18" s="40">
        <f>SUM(J19:J20)</f>
        <v>0</v>
      </c>
      <c r="K18" s="40">
        <f>SUM(K19:K20)</f>
        <v>0</v>
      </c>
      <c r="L18" s="76">
        <f>SUM(L19:L20)</f>
        <v>1</v>
      </c>
    </row>
    <row r="19" spans="1:12" ht="27.95" customHeight="1">
      <c r="A19" s="17"/>
      <c r="B19" s="29" t="s">
        <v>15</v>
      </c>
      <c r="C19" s="42">
        <v>2</v>
      </c>
      <c r="D19" s="48">
        <v>0</v>
      </c>
      <c r="E19" s="48">
        <v>0</v>
      </c>
      <c r="F19" s="48">
        <v>2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1</v>
      </c>
      <c r="D20" s="48">
        <v>0</v>
      </c>
      <c r="E20" s="48">
        <v>0</v>
      </c>
      <c r="F20" s="48">
        <v>0</v>
      </c>
      <c r="G20" s="48">
        <v>1</v>
      </c>
      <c r="H20" s="48">
        <v>0</v>
      </c>
      <c r="I20" s="48">
        <v>1</v>
      </c>
      <c r="J20" s="48">
        <v>0</v>
      </c>
      <c r="K20" s="48">
        <v>0</v>
      </c>
      <c r="L20" s="78">
        <v>1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