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<sst xmlns="http://schemas.openxmlformats.org/spreadsheetml/2006/main" count="53">
  <si>
    <t>公 開 類</t>
  </si>
  <si>
    <t>季　  報</t>
  </si>
  <si>
    <t>臺中市潭子區特殊境遇家庭概況</t>
  </si>
  <si>
    <t>中華民國109年第四季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</si>
  <si>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</si>
  <si>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</si>
  <si>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</si>
  <si>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</si>
  <si>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</si>
  <si>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</si>
  <si>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</si>
  <si>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</si>
  <si>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</si>
  <si>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</si>
  <si>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</si>
  <si>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</si>
  <si>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</si>
  <si>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</si>
  <si>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</si>
  <si>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</si>
  <si>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</si>
  <si>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</si>
  <si>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</si>
  <si>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</si>
  <si>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</si>
  <si>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</si>
  <si>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</si>
  <si>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</si>
  <si>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</si>
  <si>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</si>
  <si>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</si>
  <si>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</si>
  <si>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</si>
  <si>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</si>
  <si>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</si>
  <si>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</si>
  <si>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</si>
  <si>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</si>
  <si>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</si>
  <si>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</si>
  <si>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</si>
  <si>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</si>
  <si>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</si>
  <si>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</si>
  <si>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</si>
  <si>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</si>
  <si>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</si>
  <si>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臺中市潭子區公所</t>
  </si>
  <si>
    <t>10730-06-08-3</t>
  </si>
  <si>
    <t>單位：戶、人</t>
  </si>
  <si>
    <t>扶養孫子女人數</t>
  </si>
  <si>
    <t>110年1月5日</t>
  </si>
  <si>
    <t>中華民國  110年1月  5 日編製</t>
  </si>
</sst>
</file>

<file path=xl/styles.xml><?xml version="1.0" encoding="utf-8"?>
<styleSheet xmlns="http://schemas.openxmlformats.org/spreadsheetml/2006/main">
  <numFmts count="3">
    <numFmt formatCode="###,##0;\-###,##0;&quot;     －&quot;" numFmtId="188"/>
    <numFmt formatCode="#,##0.0000;\-#,##0.0000;&quot;－&quot;" numFmtId="189"/>
    <numFmt formatCode="###,##0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center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0" fontId="0" xfId="4" applyFont="true"/>
    <xf numFmtId="0" fontId="3" xfId="1" applyFont="true">
      <alignment horizontal="justify" wrapText="true"/>
    </xf>
    <xf numFmtId="0" fontId="3" borderId="2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0" fontId="5" borderId="22" xfId="1" applyNumberFormat="true" applyFont="true" applyBorder="true">
      <alignment horizontal="center" vertical="center"/>
    </xf>
    <xf numFmtId="0" fontId="2" xfId="1" applyFont="true"/>
    <xf numFmtId="190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2" xfId="1" applyNumberFormat="true" applyFont="true" applyBorder="true">
      <alignment horizontal="center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2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0" fontId="0" xfId="2" applyFont="true">
      <alignment vertical="center"/>
    </xf>
    <xf numFmtId="0" fontId="3" xfId="2" applyFont="true">
      <alignment horizontal="right" vertical="center"/>
    </xf>
    <xf numFmtId="0" fontId="0" borderId="0" xfId="0" applyFont="true"/>
    <xf numFmtId="0" fontId="7" xfId="1" applyFont="true">
      <alignment horizontal="center" vertical="center"/>
    </xf>
    <xf numFmtId="0" fontId="0" borderId="0" xfId="0" applyFont="true">
      <alignment horizont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"/>
  <sheetViews>
    <sheetView zoomScale="80" topLeftCell="A10" workbookViewId="0" showGridLines="1" showRowColHeaders="1">
      <selection activeCell="H10" sqref="H10:H10"/>
    </sheetView>
  </sheetViews>
  <sheetFormatPr customHeight="false" defaultColWidth="9.421875" defaultRowHeight="1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7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" t="s">
        <v>45</v>
      </c>
      <c r="X3" s="20"/>
      <c r="Y3" s="7" t="s">
        <v>47</v>
      </c>
      <c r="Z3" s="68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ht="53.1" customHeight="true">
      <c r="A7" s="10" t="s">
        <v>4</v>
      </c>
      <c r="B7" s="22" t="s">
        <v>13</v>
      </c>
      <c r="C7" s="32" t="s">
        <v>15</v>
      </c>
      <c r="D7" s="39"/>
      <c r="E7" s="39"/>
      <c r="F7" s="39"/>
      <c r="G7" s="39"/>
      <c r="H7" s="39"/>
      <c r="I7" s="39"/>
      <c r="J7" s="54"/>
      <c r="K7" s="32" t="s">
        <v>25</v>
      </c>
      <c r="L7" s="39"/>
      <c r="M7" s="39"/>
      <c r="N7" s="54"/>
      <c r="O7" s="32" t="s">
        <v>32</v>
      </c>
      <c r="P7" s="39"/>
      <c r="Q7" s="39"/>
      <c r="R7" s="54"/>
      <c r="S7" s="32" t="s">
        <v>38</v>
      </c>
      <c r="T7" s="39"/>
      <c r="U7" s="54"/>
      <c r="V7" s="32" t="s">
        <v>43</v>
      </c>
      <c r="W7" s="39"/>
      <c r="X7" s="54"/>
      <c r="Y7" s="32" t="s">
        <v>50</v>
      </c>
      <c r="Z7" s="39"/>
      <c r="AA7" s="39"/>
    </row>
    <row r="8" ht="53.1" customHeight="true">
      <c r="A8" s="11"/>
      <c r="B8" s="23"/>
      <c r="C8" s="33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ht="53.1" customHeight="true">
      <c r="A9" s="12"/>
      <c r="B9" s="24"/>
      <c r="C9" s="34"/>
      <c r="D9" s="41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ht="135" customHeight="true">
      <c r="A10" s="13" t="s">
        <v>5</v>
      </c>
      <c r="B10" s="25" t="n">
        <v>135</v>
      </c>
      <c r="C10" s="35" t="n">
        <v>0</v>
      </c>
      <c r="D10" s="35" t="n">
        <v>16</v>
      </c>
      <c r="E10" s="35" t="n">
        <v>45</v>
      </c>
      <c r="F10" s="35" t="n">
        <v>47</v>
      </c>
      <c r="G10" s="35" t="n">
        <v>21</v>
      </c>
      <c r="H10" s="35" t="n">
        <v>5</v>
      </c>
      <c r="I10" s="35" t="n">
        <v>1</v>
      </c>
      <c r="J10" s="35" t="n">
        <v>0</v>
      </c>
      <c r="K10" s="35" t="n">
        <v>17</v>
      </c>
      <c r="L10" s="35" t="n">
        <v>13</v>
      </c>
      <c r="M10" s="35" t="n">
        <v>26</v>
      </c>
      <c r="N10" s="35" t="n">
        <v>79</v>
      </c>
      <c r="O10" s="35" t="n">
        <v>118</v>
      </c>
      <c r="P10" s="35" t="n">
        <v>5</v>
      </c>
      <c r="Q10" s="60" t="n">
        <v>5</v>
      </c>
      <c r="R10" s="60" t="n">
        <v>7</v>
      </c>
      <c r="S10" s="35" t="n">
        <v>133</v>
      </c>
      <c r="T10" s="35" t="n">
        <v>2</v>
      </c>
      <c r="U10" s="35" t="n">
        <v>0</v>
      </c>
      <c r="V10" s="35" t="n">
        <v>190</v>
      </c>
      <c r="W10" s="35" t="n">
        <v>96</v>
      </c>
      <c r="X10" s="35" t="n">
        <v>94</v>
      </c>
      <c r="Y10" s="35" t="n">
        <v>1</v>
      </c>
      <c r="Z10" s="35" t="n">
        <v>1</v>
      </c>
      <c r="AA10" s="13" t="n">
        <v>0</v>
      </c>
      <c r="AB10" s="76"/>
    </row>
    <row r="11" ht="135" s="77" customFormat="true" customHeight="true">
      <c r="A11" s="14" t="s">
        <v>6</v>
      </c>
      <c r="B11" s="26" t="n">
        <v>15</v>
      </c>
      <c r="C11" s="36" t="n">
        <v>0</v>
      </c>
      <c r="D11" s="36" t="n">
        <v>0</v>
      </c>
      <c r="E11" s="44" t="n">
        <v>6</v>
      </c>
      <c r="F11" s="44" t="n">
        <v>3</v>
      </c>
      <c r="G11" s="44" t="n">
        <v>6</v>
      </c>
      <c r="H11" s="36" t="n">
        <v>0</v>
      </c>
      <c r="I11" s="36" t="n">
        <v>0</v>
      </c>
      <c r="J11" s="36" t="n">
        <v>0</v>
      </c>
      <c r="K11" s="36" t="n">
        <v>0</v>
      </c>
      <c r="L11" s="44" t="n">
        <v>1</v>
      </c>
      <c r="M11" s="36" t="n">
        <v>0</v>
      </c>
      <c r="N11" s="44" t="n">
        <v>14</v>
      </c>
      <c r="O11" s="44" t="n">
        <v>14</v>
      </c>
      <c r="P11" s="36" t="n">
        <v>0</v>
      </c>
      <c r="Q11" s="44" t="n">
        <v>1</v>
      </c>
      <c r="R11" s="36" t="n">
        <v>0</v>
      </c>
      <c r="S11" s="44" t="n">
        <v>15</v>
      </c>
      <c r="T11" s="36" t="n">
        <v>0</v>
      </c>
      <c r="U11" s="36" t="n">
        <v>0</v>
      </c>
      <c r="V11" s="35" t="n">
        <v>29</v>
      </c>
      <c r="W11" s="44" t="n">
        <v>11</v>
      </c>
      <c r="X11" s="44" t="n">
        <v>18</v>
      </c>
      <c r="Y11" s="35" t="n">
        <v>0</v>
      </c>
      <c r="Z11" s="36" t="n">
        <v>0</v>
      </c>
      <c r="AA11" s="72" t="n">
        <v>0</v>
      </c>
    </row>
    <row r="12" ht="135" s="77" customFormat="true" customHeight="true">
      <c r="A12" s="15" t="s">
        <v>7</v>
      </c>
      <c r="B12" s="27" t="n">
        <v>120</v>
      </c>
      <c r="C12" s="36" t="n">
        <v>0</v>
      </c>
      <c r="D12" s="42" t="n">
        <v>16</v>
      </c>
      <c r="E12" s="42" t="n">
        <v>39</v>
      </c>
      <c r="F12" s="42" t="n">
        <v>44</v>
      </c>
      <c r="G12" s="42" t="n">
        <v>15</v>
      </c>
      <c r="H12" s="42" t="n">
        <v>5</v>
      </c>
      <c r="I12" s="52" t="n">
        <v>1</v>
      </c>
      <c r="J12" s="52" t="n">
        <v>0</v>
      </c>
      <c r="K12" s="42" t="n">
        <v>17</v>
      </c>
      <c r="L12" s="42" t="n">
        <v>12</v>
      </c>
      <c r="M12" s="42" t="n">
        <v>26</v>
      </c>
      <c r="N12" s="42" t="n">
        <v>65</v>
      </c>
      <c r="O12" s="42" t="n">
        <v>104</v>
      </c>
      <c r="P12" s="42" t="n">
        <v>5</v>
      </c>
      <c r="Q12" s="42" t="n">
        <v>4</v>
      </c>
      <c r="R12" s="42" t="n">
        <v>7</v>
      </c>
      <c r="S12" s="42" t="n">
        <v>118</v>
      </c>
      <c r="T12" s="42" t="n">
        <v>2</v>
      </c>
      <c r="U12" s="36" t="n">
        <v>0</v>
      </c>
      <c r="V12" s="64" t="n">
        <f>SUM(W12:X12)</f>
        <v>161</v>
      </c>
      <c r="W12" s="42" t="n">
        <v>85</v>
      </c>
      <c r="X12" s="42" t="n">
        <v>76</v>
      </c>
      <c r="Y12" s="64" t="n">
        <v>1</v>
      </c>
      <c r="Z12" s="42" t="n">
        <v>1</v>
      </c>
      <c r="AA12" s="36" t="n">
        <v>0</v>
      </c>
    </row>
    <row r="13">
      <c r="A13" s="16" t="s">
        <v>8</v>
      </c>
      <c r="B13" s="16"/>
      <c r="C13" s="16"/>
      <c r="D13" s="16"/>
      <c r="E13" s="45"/>
      <c r="F13" s="49" t="s">
        <v>20</v>
      </c>
      <c r="G13" s="37"/>
      <c r="H13" s="37"/>
      <c r="I13" s="37"/>
      <c r="J13" s="37"/>
      <c r="K13" s="53"/>
      <c r="L13" s="16"/>
      <c r="M13" s="16" t="s">
        <v>29</v>
      </c>
      <c r="N13" s="37"/>
      <c r="O13" s="37"/>
      <c r="P13" s="37"/>
      <c r="Q13" s="37"/>
      <c r="R13" s="49"/>
      <c r="S13" s="49"/>
      <c r="T13" s="49"/>
      <c r="U13" s="62" t="s">
        <v>42</v>
      </c>
      <c r="V13" s="49"/>
      <c r="W13" s="49"/>
      <c r="X13" s="18"/>
      <c r="Y13" s="37"/>
      <c r="Z13" s="49"/>
    </row>
    <row r="14">
      <c r="A14" s="16"/>
      <c r="B14" s="16"/>
      <c r="C14" s="37"/>
      <c r="D14" s="37"/>
      <c r="E14" s="46"/>
      <c r="F14" s="49"/>
      <c r="G14" s="37"/>
      <c r="H14" s="37"/>
      <c r="I14" s="37"/>
      <c r="J14" s="37"/>
      <c r="K14" s="37"/>
      <c r="L14" s="16"/>
      <c r="M14" s="16" t="s">
        <v>30</v>
      </c>
      <c r="N14" s="37"/>
      <c r="O14" s="37"/>
      <c r="P14" s="37"/>
      <c r="Q14" s="37"/>
      <c r="R14" s="49"/>
      <c r="S14" s="49"/>
      <c r="T14" s="49"/>
      <c r="U14" s="49"/>
      <c r="V14" s="49"/>
      <c r="W14" s="49"/>
      <c r="X14" s="49"/>
      <c r="Y14" s="49"/>
      <c r="Z14" s="49"/>
      <c r="AA14" s="73"/>
    </row>
    <row r="15">
      <c r="A15" s="16"/>
      <c r="B15" s="16"/>
      <c r="C15" s="37"/>
      <c r="D15" s="37"/>
      <c r="E15" s="16"/>
      <c r="F15" s="16"/>
      <c r="G15" s="16"/>
      <c r="H15" s="16"/>
      <c r="I15" s="53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 t="s">
        <v>51</v>
      </c>
      <c r="AA15" s="74" t="s">
        <v>52</v>
      </c>
      <c r="AB15" s="75"/>
    </row>
    <row r="16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  <c r="AB17" s="75"/>
    </row>
    <row r="18">
      <c r="A18" s="18" t="s">
        <v>11</v>
      </c>
      <c r="AA18" s="75"/>
    </row>
    <row r="19">
      <c r="A19" s="18" t="s">
        <v>12</v>
      </c>
    </row>
    <row r="20">
      <c r="AA20" s="75"/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ageMargins bottom="0.75" footer="0.3" header="0.3" left="0.7" right="0.7" top="0.75"/>
  <pageSetup paperSize="9" orientation="portrait" fitToHeight="0" fitToWidth="0"/>
</worksheet>
</file>