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涉外案件-分局" r:id="rId4"/>
  </sheets>
  <definedNames>
    <definedName name="pp" hidden="false">#REF!</definedName>
    <definedName name="_xlnm.Print_Area" localSheetId="0" hidden="false">'涉外案件-分局'!$A$1:$W$74</definedName>
  </definedNames>
</workbook>
</file>

<file path=xl/sharedStrings.xml><?xml version="1.0" encoding="utf-8"?>
<sst xmlns="http://schemas.openxmlformats.org/spreadsheetml/2006/main" count="60">
  <si>
    <t>公　開　類</t>
  </si>
  <si>
    <t>年 報</t>
  </si>
  <si>
    <t>臺中市政府警察局處理涉外治安案件-分局別(嫌疑犯)</t>
  </si>
  <si>
    <t xml:space="preserve">                                                                                         中華民國109年　　　　　　　　　　　　　　　　　　　　　　　　　　　　</t>
  </si>
  <si>
    <t>轄區別</t>
  </si>
  <si>
    <t>總        計</t>
  </si>
  <si>
    <t>第一分局</t>
  </si>
  <si>
    <t>第二分局</t>
  </si>
  <si>
    <t>第三分局</t>
  </si>
  <si>
    <t>第四分局</t>
  </si>
  <si>
    <t>第五分局</t>
  </si>
  <si>
    <t>第六分局</t>
  </si>
  <si>
    <t>豐原分局</t>
  </si>
  <si>
    <t>大甲分局</t>
  </si>
  <si>
    <t>清水分局</t>
  </si>
  <si>
    <t>烏日分局</t>
  </si>
  <si>
    <t>霧峰分局</t>
  </si>
  <si>
    <t>東勢分局</t>
  </si>
  <si>
    <t>和平分局</t>
  </si>
  <si>
    <t>太平分局</t>
  </si>
  <si>
    <t>大雅分局</t>
  </si>
  <si>
    <t>填表</t>
  </si>
  <si>
    <t>資料來源：由本局外事科依據「涉外治安案件紀錄表」資料彙編。</t>
  </si>
  <si>
    <t>填表說明：本表編製1份，並依統計法規定永久保存，資料透過網際路上傳至「臺中市公務統計行政管理系統」。</t>
  </si>
  <si>
    <t>身分別</t>
  </si>
  <si>
    <t>外籍勞工</t>
  </si>
  <si>
    <t>居（停）留外僑</t>
  </si>
  <si>
    <t>特殊人士</t>
  </si>
  <si>
    <t>其他</t>
  </si>
  <si>
    <t>每年終了20日內編報；
每年終了60日內由本局統計室彙報</t>
  </si>
  <si>
    <t xml:space="preserve">總計            </t>
  </si>
  <si>
    <t>暴力犯罪</t>
  </si>
  <si>
    <t>故意殺人</t>
  </si>
  <si>
    <t>擄人勒贖</t>
  </si>
  <si>
    <t>強　盜</t>
  </si>
  <si>
    <t>審核</t>
  </si>
  <si>
    <t>搶　奪</t>
  </si>
  <si>
    <t>重傷害</t>
  </si>
  <si>
    <t>輕傷害</t>
  </si>
  <si>
    <t>恐嚇取財</t>
  </si>
  <si>
    <t>強制性交</t>
  </si>
  <si>
    <t>業務主管人員</t>
  </si>
  <si>
    <t>主辦統計人員</t>
  </si>
  <si>
    <t>竊盜</t>
  </si>
  <si>
    <t>詐欺</t>
  </si>
  <si>
    <t>毀損</t>
  </si>
  <si>
    <t>侵占</t>
  </si>
  <si>
    <t>妨害風化</t>
  </si>
  <si>
    <t>妨害自由</t>
  </si>
  <si>
    <t>機關首長</t>
  </si>
  <si>
    <t>家庭暴力</t>
  </si>
  <si>
    <t>贓物</t>
  </si>
  <si>
    <t>編製機關</t>
  </si>
  <si>
    <t>表    號</t>
  </si>
  <si>
    <t>公共危險</t>
  </si>
  <si>
    <t>臺中市政府警察局</t>
  </si>
  <si>
    <t>10952-03-01-2</t>
  </si>
  <si>
    <t>毒品防制條例</t>
  </si>
  <si>
    <t>中華民國110年2月1日編製</t>
  </si>
  <si>
    <t>偽造文書</t>
  </si>
</sst>
</file>

<file path=xl/styles.xml><?xml version="1.0" encoding="utf-8"?>
<styleSheet xmlns="http://schemas.openxmlformats.org/spreadsheetml/2006/main">
  <numFmts count="2">
    <numFmt formatCode="0_);[Red]\(0\)" numFmtId="188"/>
    <numFmt formatCode="_(* #,##0_);_(* \(#,##0\);_(* &quot;-&quot;_);_(@_)" numFmtId="189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8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theme="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theme="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theme="0"/>
      </left>
      <right style="thin">
        <color rgb="FF000000"/>
      </right>
      <top style="none"/>
      <bottom style="medium">
        <color rgb="FF000000"/>
      </bottom>
    </border>
    <border>
      <left style="thin">
        <color theme="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theme="0"/>
      </left>
      <right style="thin">
        <color rgb="FF000000"/>
      </right>
      <top style="thin">
        <color rgb="FF000000"/>
      </top>
      <bottom style="none"/>
    </border>
    <border>
      <left style="thin">
        <color theme="0"/>
      </left>
      <right style="thin">
        <color rgb="FF000000"/>
      </right>
      <top style="none"/>
      <bottom style="none"/>
    </border>
    <border>
      <left style="thin">
        <color theme="0"/>
      </left>
      <right style="thin">
        <color rgb="FF000000"/>
      </right>
      <top style="none"/>
      <bottom style="thin">
        <color rgb="FF000000"/>
      </bottom>
    </border>
    <border>
      <left style="thin">
        <color theme="0"/>
      </left>
      <right style="thin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theme="0"/>
      </right>
      <top style="none"/>
      <bottom style="none"/>
    </border>
    <border>
      <left style="none"/>
      <right style="thin">
        <color theme="0"/>
      </right>
      <top style="none"/>
      <bottom style="thin">
        <color rgb="FF000000"/>
      </bottom>
    </border>
    <border>
      <left style="thin">
        <color rgb="FF000000"/>
      </left>
      <right style="thin">
        <color theme="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theme="0"/>
      </right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3" fontId="4" borderId="1" xfId="1" applyNumberFormat="true" applyFont="true" applyBorder="true">
      <alignment horizontal="center" vertical="center"/>
    </xf>
    <xf numFmtId="3" fontId="5" borderId="2" xfId="1" applyNumberFormat="true" applyFont="true" applyBorder="true">
      <alignment horizontal="center" vertical="center"/>
    </xf>
    <xf numFmtId="3" fontId="4" borderId="3" xfId="1" applyNumberFormat="true" applyFont="true" applyBorder="true">
      <alignment horizontal="center" vertical="center"/>
    </xf>
    <xf numFmtId="3" fontId="4" borderId="4" xfId="1" applyNumberFormat="true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3" fontId="4" borderId="6" xfId="1" applyNumberFormat="true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3" fontId="4" borderId="8" xfId="1" applyNumberFormat="true" applyFont="true" applyBorder="true">
      <alignment horizontal="center" vertical="center"/>
    </xf>
    <xf numFmtId="3" fontId="6" borderId="9" xfId="1" applyNumberFormat="true" applyFont="true" applyBorder="true">
      <alignment horizontal="center" vertical="center"/>
    </xf>
    <xf numFmtId="3" fontId="6" borderId="10" xfId="1" applyNumberFormat="true" applyFont="true" applyBorder="true">
      <alignment horizontal="center" vertical="center"/>
    </xf>
    <xf numFmtId="3" fontId="4" borderId="7" xfId="1" applyNumberFormat="true" applyFont="true" applyBorder="true">
      <alignment horizontal="center" vertical="center"/>
    </xf>
    <xf numFmtId="0" fontId="6" borderId="11" xfId="1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3" fontId="4" xfId="1" applyNumberFormat="true" applyFont="true">
      <alignment horizontal="center" vertical="center"/>
    </xf>
    <xf numFmtId="3" fontId="4" xfId="1" applyNumberFormat="true" applyFont="true">
      <alignment horizontal="left" vertical="center"/>
    </xf>
    <xf numFmtId="0" fontId="6" borderId="12" xfId="1" applyFont="true" applyBorder="true"/>
    <xf numFmtId="0" fontId="6" borderId="12" xfId="1" applyFont="true" applyBorder="true">
      <alignment horizontal="center" vertical="center"/>
    </xf>
    <xf numFmtId="0" fontId="1" borderId="3" xfId="1" applyFont="true" applyBorder="true">
      <alignment horizontal="center" vertical="center"/>
    </xf>
    <xf numFmtId="3" fontId="4" borderId="13" xfId="1" applyNumberFormat="true" applyFont="true" applyBorder="true">
      <alignment horizontal="center" vertical="center"/>
    </xf>
    <xf numFmtId="0" fontId="1" borderId="14" xfId="1" applyFont="true" applyBorder="true">
      <alignment horizontal="center" vertical="center"/>
    </xf>
    <xf numFmtId="188" fontId="7" borderId="15" xfId="2" applyNumberFormat="true" applyFont="true" applyBorder="true">
      <alignment horizontal="center" vertical="center"/>
    </xf>
    <xf numFmtId="188" fontId="7" borderId="16" xfId="2" applyNumberFormat="true" applyFont="true" applyBorder="true">
      <alignment horizontal="center" vertical="center"/>
    </xf>
    <xf numFmtId="188" fontId="7" borderId="17" xfId="2" applyNumberFormat="true" applyFont="true" applyBorder="true">
      <alignment horizontal="center" vertical="center"/>
    </xf>
    <xf numFmtId="188" fontId="7" borderId="18" xfId="2" applyNumberFormat="true" applyFont="true" applyBorder="true">
      <alignment horizontal="center" vertical="center"/>
    </xf>
    <xf numFmtId="3" fontId="4" xfId="1" applyNumberFormat="true" applyFont="true">
      <alignment horizontal="center" vertical="center" wrapText="true"/>
    </xf>
    <xf numFmtId="3" fontId="5" xfId="1" applyNumberFormat="true" applyFont="true">
      <alignment horizontal="center" vertical="center" wrapText="true"/>
    </xf>
    <xf numFmtId="0" fontId="6" xfId="1" applyFont="true">
      <alignment vertical="center"/>
    </xf>
    <xf numFmtId="0" fontId="6" xfId="1" applyFont="true">
      <alignment horizontal="left" vertical="center"/>
    </xf>
    <xf numFmtId="3" fontId="4" xfId="1" applyNumberFormat="true" applyFont="true"/>
    <xf numFmtId="3" fontId="7" borderId="19" xfId="1" applyNumberFormat="true" applyFont="true" applyBorder="true">
      <alignment wrapText="true"/>
    </xf>
    <xf numFmtId="3" fontId="4" borderId="13" xfId="1" applyNumberFormat="true" applyFont="true" applyBorder="true">
      <alignment horizontal="center" vertical="distributed" wrapText="true"/>
    </xf>
    <xf numFmtId="0" fontId="1" borderId="14" xfId="1" applyFont="true" applyBorder="true">
      <alignment horizontal="center"/>
    </xf>
    <xf numFmtId="189" fontId="7" borderId="15" xfId="1" applyNumberFormat="true" applyFont="true" applyBorder="true">
      <alignment horizontal="center" vertical="center"/>
    </xf>
    <xf numFmtId="189" fontId="7" borderId="16" xfId="1" applyNumberFormat="true" applyFont="true" applyBorder="true">
      <alignment horizontal="center" vertical="center"/>
    </xf>
    <xf numFmtId="189" fontId="7" borderId="17" xfId="1" applyNumberFormat="true" applyFont="true" applyBorder="true">
      <alignment horizontal="center" vertical="center"/>
    </xf>
    <xf numFmtId="189" fontId="7" borderId="18" xfId="1" applyNumberFormat="true" applyFont="true" applyBorder="true">
      <alignment horizontal="center" vertical="center"/>
    </xf>
    <xf numFmtId="3" fontId="5" xfId="1" applyNumberFormat="true" applyFont="true">
      <alignment horizontal="center" vertical="center"/>
    </xf>
    <xf numFmtId="0" fontId="1" borderId="20" xfId="1" applyFont="true" applyBorder="true"/>
    <xf numFmtId="0" fontId="4" borderId="21" xfId="1" applyFont="true" applyBorder="true">
      <alignment horizontal="center" vertical="center"/>
    </xf>
    <xf numFmtId="188" fontId="4" borderId="22" xfId="2" applyNumberFormat="true" applyFont="true" applyBorder="true">
      <alignment horizontal="center" vertical="center"/>
    </xf>
    <xf numFmtId="189" fontId="7" borderId="23" xfId="1" applyNumberFormat="true" applyFont="true" applyBorder="true">
      <alignment horizontal="center" vertical="center"/>
    </xf>
    <xf numFmtId="189" fontId="7" borderId="23" xfId="1" applyNumberFormat="true" applyFont="true" applyBorder="true"/>
    <xf numFmtId="0" fontId="4" borderId="16" xfId="1" applyFont="true" applyBorder="true"/>
    <xf numFmtId="188" fontId="4" borderId="18" xfId="2" applyNumberFormat="true" applyFont="true" applyBorder="true">
      <alignment horizontal="center" vertical="center"/>
    </xf>
    <xf numFmtId="189" fontId="7" borderId="15" xfId="1" applyNumberFormat="true" applyFont="true" applyBorder="true"/>
    <xf numFmtId="0" fontId="4" xfId="1" applyFont="true">
      <alignment horizontal="right" vertical="center"/>
    </xf>
    <xf numFmtId="3" fontId="4" borderId="24" xfId="1" applyNumberFormat="true" applyFont="true" applyBorder="true">
      <alignment horizontal="center" vertical="center"/>
    </xf>
    <xf numFmtId="3" fontId="4" borderId="20" xfId="1" applyNumberFormat="true" applyFont="true" applyBorder="true"/>
    <xf numFmtId="0" fontId="1" borderId="2" xfId="1" applyFont="true" applyBorder="true"/>
    <xf numFmtId="0" fontId="1" borderId="3" xfId="1" applyFont="true" applyBorder="true"/>
    <xf numFmtId="0" fontId="1" xfId="1" applyFont="true">
      <alignment vertical="center"/>
    </xf>
    <xf numFmtId="0" fontId="4" borderId="16" xfId="1" applyFont="true" applyBorder="true">
      <alignment horizontal="center" vertical="center"/>
    </xf>
    <xf numFmtId="0" fontId="1" borderId="18" xfId="1" applyFont="true" applyBorder="true"/>
    <xf numFmtId="189" fontId="7" borderId="21" xfId="1" applyNumberFormat="true" applyFont="true" applyBorder="true">
      <alignment horizontal="center" vertical="center"/>
    </xf>
    <xf numFmtId="188" fontId="4" borderId="16" xfId="1" applyNumberFormat="true" applyFont="true" applyBorder="true">
      <alignment horizontal="center" vertical="center"/>
    </xf>
    <xf numFmtId="188" fontId="4" borderId="15" xfId="1" applyNumberFormat="true" applyFont="true" applyBorder="true">
      <alignment horizontal="center" vertical="center"/>
    </xf>
    <xf numFmtId="0" fontId="1" borderId="15" xfId="1" applyFont="true" applyBorder="true"/>
    <xf numFmtId="188" fontId="4" borderId="23" xfId="1" applyNumberFormat="true" applyFont="true" applyBorder="true">
      <alignment horizontal="center" vertical="center"/>
    </xf>
    <xf numFmtId="0" fontId="1" borderId="23" xfId="1" applyFont="true" applyBorder="true"/>
    <xf numFmtId="0" fontId="4" xfId="1" applyFont="true">
      <alignment vertical="center" wrapText="true"/>
    </xf>
    <xf numFmtId="0" fontId="4" borderId="20" xfId="1" applyFont="true" applyBorder="true">
      <alignment vertical="center" wrapText="true"/>
    </xf>
    <xf numFmtId="0" fontId="4" borderId="25" xfId="3" applyFont="true" applyBorder="true">
      <alignment horizontal="centerContinuous" vertical="center"/>
    </xf>
    <xf numFmtId="0" fontId="1" xfId="1" applyFont="true"/>
    <xf numFmtId="3" fontId="4" borderId="25" xfId="1" applyNumberFormat="true" applyFont="true" applyBorder="true">
      <alignment horizontal="center"/>
    </xf>
    <xf numFmtId="3" fontId="4" borderId="25" xfId="1" applyNumberFormat="true" applyFont="true" applyBorder="true">
      <alignment horizontal="center" vertical="center"/>
    </xf>
    <xf numFmtId="188" fontId="4" borderId="23" xfId="2" applyNumberFormat="true" applyFont="true" applyBorder="true">
      <alignment horizontal="center" vertical="center" wrapText="true"/>
    </xf>
    <xf numFmtId="0" fontId="1" borderId="26" xfId="1" applyFont="true" applyBorder="true"/>
    <xf numFmtId="0" fontId="1" borderId="27" xfId="1" applyFont="true" applyBorder="true"/>
    <xf numFmtId="188" fontId="4" borderId="28" xfId="1" applyNumberFormat="true" applyFont="true" applyBorder="true">
      <alignment horizontal="center" vertical="center"/>
    </xf>
    <xf numFmtId="0" fontId="1" borderId="28" xfId="1" applyFont="true" applyBorder="true"/>
    <xf numFmtId="189" fontId="7" borderId="29" xfId="1" applyNumberFormat="true" applyFont="true" applyBorder="true">
      <alignment horizontal="center" vertical="center"/>
    </xf>
    <xf numFmtId="189" fontId="7" borderId="28" xfId="1" applyNumberFormat="true" applyFont="true" applyBorder="true">
      <alignment horizontal="center" vertical="center"/>
    </xf>
    <xf numFmtId="189" fontId="7" borderId="28" xfId="1" applyNumberFormat="true" applyFont="true" applyBorder="true"/>
    <xf numFmtId="3" fontId="4" borderId="26" xfId="1" applyNumberFormat="true" applyFont="true" applyBorder="true">
      <alignment horizontal="center" vertical="center"/>
    </xf>
    <xf numFmtId="3" fontId="5" borderId="26" xfId="1" applyNumberFormat="true" applyFont="true" applyBorder="true">
      <alignment horizontal="center" vertical="center"/>
    </xf>
    <xf numFmtId="3" fontId="8" xfId="1" applyNumberFormat="true" applyFont="true"/>
  </cellXfs>
  <cellStyles count="5">
    <cellStyle name="Normal" xfId="0" builtinId="0"/>
    <cellStyle name="一般" xfId="1"/>
    <cellStyle name="一般_9206院長室--警政署" xfId="2"/>
    <cellStyle name="一般_違反社會秩序維護法(橫式)" xfId="3"/>
    <cellStyle name="一般_89外僑涉外案件統計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W75"/>
  <sheetViews>
    <sheetView zoomScale="80" topLeftCell="A1" workbookViewId="0" showGridLines="1" showRowColHeaders="1">
      <selection activeCell="A1" sqref="A1:B1"/>
    </sheetView>
  </sheetViews>
  <sheetFormatPr customHeight="false" defaultColWidth="7.57421875" defaultRowHeight="14.25"/>
  <cols>
    <col min="1" max="1" bestFit="false" customWidth="true" style="80" width="7.57421875" hidden="false" outlineLevel="0"/>
    <col min="2" max="2" bestFit="false" customWidth="true" style="80" width="10.7109375" hidden="false" outlineLevel="0"/>
    <col min="3" max="3" bestFit="false" customWidth="true" style="33" width="4.890625" hidden="false" outlineLevel="0"/>
    <col min="4" max="18" bestFit="false" customWidth="true" style="33" width="7.57421875" hidden="false" outlineLevel="0"/>
    <col min="19" max="19" bestFit="false" customWidth="true" style="33" width="5.57421875" hidden="false" outlineLevel="0"/>
    <col min="20" max="20" bestFit="false" customWidth="true" style="33" width="9.421875" hidden="false" outlineLevel="0"/>
    <col min="21" max="21" bestFit="false" customWidth="true" style="33" width="10.7109375" hidden="false" outlineLevel="0"/>
    <col min="22" max="16384" bestFit="false" style="33" width="9.28125" hidden="false" outlineLevel="0"/>
  </cols>
  <sheetData>
    <row r="1" ht="19.5" customHeight="true">
      <c r="A1" s="4" t="s">
        <v>0</v>
      </c>
      <c r="B1" s="20"/>
      <c r="C1" s="33"/>
      <c r="D1" s="33"/>
      <c r="E1" s="33"/>
      <c r="F1" s="50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64"/>
      <c r="S1" s="64"/>
      <c r="T1" s="66" t="s">
        <v>52</v>
      </c>
      <c r="U1" s="68" t="s">
        <v>55</v>
      </c>
      <c r="V1" s="68"/>
      <c r="W1" s="68"/>
    </row>
    <row r="2" ht="22.15" customHeight="true">
      <c r="A2" s="4" t="s">
        <v>1</v>
      </c>
      <c r="B2" s="21"/>
      <c r="C2" s="34" t="s">
        <v>29</v>
      </c>
      <c r="D2" s="42"/>
      <c r="E2" s="42"/>
      <c r="F2" s="4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65"/>
      <c r="S2" s="65"/>
      <c r="T2" s="66" t="s">
        <v>53</v>
      </c>
      <c r="U2" s="69" t="s">
        <v>56</v>
      </c>
      <c r="V2" s="69"/>
      <c r="W2" s="69"/>
    </row>
    <row r="3" ht="18" customHeight="true">
      <c r="A3" s="5" t="s">
        <v>2</v>
      </c>
      <c r="B3" s="5"/>
      <c r="C3" s="5"/>
      <c r="D3" s="5"/>
      <c r="E3" s="5"/>
      <c r="F3" s="5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67"/>
      <c r="U3" s="67"/>
      <c r="V3" s="67"/>
      <c r="W3" s="71"/>
    </row>
    <row r="4" ht="15.6" customHeight="true">
      <c r="A4" s="6" t="s">
        <v>3</v>
      </c>
      <c r="B4" s="22"/>
      <c r="C4" s="22"/>
      <c r="D4" s="22"/>
      <c r="E4" s="22"/>
      <c r="F4" s="22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72"/>
    </row>
    <row r="5" ht="15.6" customHeight="true">
      <c r="A5" s="7" t="s">
        <v>4</v>
      </c>
      <c r="B5" s="23" t="s">
        <v>24</v>
      </c>
      <c r="C5" s="35" t="s">
        <v>30</v>
      </c>
      <c r="D5" s="43" t="s">
        <v>31</v>
      </c>
      <c r="E5" s="47"/>
      <c r="F5" s="47"/>
      <c r="G5" s="47"/>
      <c r="H5" s="47"/>
      <c r="I5" s="47"/>
      <c r="J5" s="47"/>
      <c r="K5" s="47"/>
      <c r="L5" s="56" t="s">
        <v>43</v>
      </c>
      <c r="M5" s="59" t="s">
        <v>44</v>
      </c>
      <c r="N5" s="60" t="s">
        <v>45</v>
      </c>
      <c r="O5" s="62" t="s">
        <v>46</v>
      </c>
      <c r="P5" s="62" t="s">
        <v>47</v>
      </c>
      <c r="Q5" s="60" t="s">
        <v>48</v>
      </c>
      <c r="R5" s="60" t="s">
        <v>50</v>
      </c>
      <c r="S5" s="62" t="s">
        <v>51</v>
      </c>
      <c r="T5" s="62" t="s">
        <v>54</v>
      </c>
      <c r="U5" s="60" t="s">
        <v>57</v>
      </c>
      <c r="V5" s="70" t="s">
        <v>59</v>
      </c>
      <c r="W5" s="73" t="s">
        <v>28</v>
      </c>
    </row>
    <row r="6" ht="21" customHeight="true">
      <c r="A6" s="8"/>
      <c r="B6" s="24"/>
      <c r="C6" s="36"/>
      <c r="D6" s="44" t="s">
        <v>32</v>
      </c>
      <c r="E6" s="48" t="s">
        <v>33</v>
      </c>
      <c r="F6" s="48" t="s">
        <v>34</v>
      </c>
      <c r="G6" s="48" t="s">
        <v>36</v>
      </c>
      <c r="H6" s="48" t="s">
        <v>37</v>
      </c>
      <c r="I6" s="48" t="s">
        <v>38</v>
      </c>
      <c r="J6" s="48" t="s">
        <v>39</v>
      </c>
      <c r="K6" s="48" t="s">
        <v>40</v>
      </c>
      <c r="L6" s="57"/>
      <c r="M6" s="57"/>
      <c r="N6" s="61"/>
      <c r="O6" s="63"/>
      <c r="P6" s="63"/>
      <c r="Q6" s="61"/>
      <c r="R6" s="61"/>
      <c r="S6" s="63"/>
      <c r="T6" s="63"/>
      <c r="U6" s="61"/>
      <c r="V6" s="63"/>
      <c r="W6" s="74"/>
    </row>
    <row r="7" ht="10.15" customHeight="true">
      <c r="A7" s="9" t="s">
        <v>5</v>
      </c>
      <c r="B7" s="25" t="s">
        <v>25</v>
      </c>
      <c r="C7" s="37" t="n">
        <f>C11+C15+C19+C23+C27+C31+C35+C39+C43+C47+C51+C55+C59+C63+C67</f>
        <v>388</v>
      </c>
      <c r="D7" s="37" t="n">
        <f>D11+D15+D19+D23+D27+D31+D35+D39+D43+D47+D51+D55+D59+D63+D67</f>
        <v>1</v>
      </c>
      <c r="E7" s="37" t="n">
        <f>E11+E15+E19+E23+E27+E31+E35+E39+E43+E47+E51+E55+E59+E63+E67</f>
        <v>0</v>
      </c>
      <c r="F7" s="37" t="n">
        <f>F11+F15+F19+F23+F27+F31+F35+F39+F43+F47+F51+F55+F59+F63+F67</f>
        <v>1</v>
      </c>
      <c r="G7" s="37" t="n">
        <f>G11+G15+G19+G23+G27+G31+G35+G39+G43+G47+G51+G55+G59+G63+G67</f>
        <v>1</v>
      </c>
      <c r="H7" s="37" t="n">
        <f>H11+H15+H19+H23+H27+H31+H35+H39+H43+H47+H51+H55+H59+H63+H67</f>
        <v>0</v>
      </c>
      <c r="I7" s="37" t="n">
        <f>I11+I15+I19+I23+I27+I31+I35+I39+I43+I47+I51+I55+I59+I63+I67</f>
        <v>9</v>
      </c>
      <c r="J7" s="37" t="n">
        <f>J11+J15+J19+J23+J27+J31+J35+J39+J43+J47+J51+J55+J59+J63+J67</f>
        <v>2</v>
      </c>
      <c r="K7" s="37" t="n">
        <f>K11+K15+K19+K23+K27+K31+K35+K39+K43+K47+K51+K55+K59+K63+K67</f>
        <v>0</v>
      </c>
      <c r="L7" s="37" t="n">
        <f>L11+L15+L19+L23+L27+L31+L35+L39+L43+L47+L51+L55+L59+L63+L67</f>
        <v>42</v>
      </c>
      <c r="M7" s="37" t="n">
        <f>M11+M15+M19+M23+M27+M31+M35+M39+M43+M47+M51+M55+M59+M63+M67</f>
        <v>15</v>
      </c>
      <c r="N7" s="37" t="n">
        <f>N11+N15+N19+N23+N27+N31+N35+N39+N43+N47+N51+N55+N59+N63+N67</f>
        <v>2</v>
      </c>
      <c r="O7" s="37" t="n">
        <f>O11+O15+O19+O23+O27+O31+O35+O39+O43+O47+O51+O55+O59+O63+O67</f>
        <v>6</v>
      </c>
      <c r="P7" s="37" t="n">
        <f>P11+P15+P19+P23+P27+P31+P35+P39+P43+P47+P51+P55+P59+P63+P67</f>
        <v>3</v>
      </c>
      <c r="Q7" s="37" t="n">
        <f>Q11+Q15+Q19+Q23+Q27+Q31+Q35+Q39+Q43+Q47+Q51+Q55+Q59+Q63+Q67</f>
        <v>9</v>
      </c>
      <c r="R7" s="37" t="n">
        <f>R11+R15+R19+R23+R27+R31+R35+R39+R43+R47+R51+R55+R59+R63+R67</f>
        <v>0</v>
      </c>
      <c r="S7" s="37" t="n">
        <f>S11+S15+S19+S23+S27+S31+S35+S39+S43+S47+S51+S55+S59+S63+S67</f>
        <v>0</v>
      </c>
      <c r="T7" s="37" t="n">
        <f>T11+T15+T19+T23+T27+T31+T35+T39+T43+T47+T51+T55+T59+T63+T67</f>
        <v>193</v>
      </c>
      <c r="U7" s="37" t="n">
        <f>U11+U15+U19+U23+U27+U31+U35+U39+U43+U47+U51+U55+U59+U63+U67</f>
        <v>87</v>
      </c>
      <c r="V7" s="37" t="n">
        <f>V11+V15+V19+V23+V27+V31+V35+V39+V43+V47+V51+V55+V59+V63+V67</f>
        <v>4</v>
      </c>
      <c r="W7" s="37" t="n">
        <f>W11+W15+W19+W23+W27+W31+W35+W39+W43+W47+W51+W55+W59+W63+W67</f>
        <v>13</v>
      </c>
    </row>
    <row r="8" ht="10.15" customHeight="true">
      <c r="A8" s="10"/>
      <c r="B8" s="26" t="s">
        <v>26</v>
      </c>
      <c r="C8" s="38" t="n">
        <f>C12+C16+C20+C24+C28+C32+C36+C40+C44+C48+C52+C56+C60+C64+C68</f>
        <v>91</v>
      </c>
      <c r="D8" s="38" t="n">
        <f>D12+D16+D20+D24+D28+D32+D36+D40+D44+D48+D52+D56+D60+D64+D68</f>
        <v>0</v>
      </c>
      <c r="E8" s="38" t="n">
        <f>E12+E16+E20+E24+E28+E32+E36+E40+E44+E48+E52+E56+E60+E64+E68</f>
        <v>0</v>
      </c>
      <c r="F8" s="38" t="n">
        <f>F12+F16+F20+F24+F28+F32+F36+F40+F44+F48+F52+F56+F60+F64+F68</f>
        <v>0</v>
      </c>
      <c r="G8" s="38" t="n">
        <f>G12+G16+G20+G24+G28+G32+G36+G40+G44+G48+G52+G56+G60+G64+G68</f>
        <v>0</v>
      </c>
      <c r="H8" s="38" t="n">
        <f>H12+H16+H20+H24+H28+H32+H36+H40+H44+H48+H52+H56+H60+H64+H68</f>
        <v>0</v>
      </c>
      <c r="I8" s="38" t="n">
        <f>I12+I16+I20+I24+I28+I32+I36+I40+I44+I48+I52+I56+I60+I64+I68</f>
        <v>4</v>
      </c>
      <c r="J8" s="38" t="n">
        <f>J12+J16+J20+J24+J28+J32+J36+J40+J44+J48+J52+J56+J60+J64+J68</f>
        <v>0</v>
      </c>
      <c r="K8" s="38" t="n">
        <f>K12+K16+K20+K24+K28+K32+K36+K40+K44+K48+K52+K56+K60+K64+K68</f>
        <v>0</v>
      </c>
      <c r="L8" s="58" t="n">
        <f>L12+L16+L20+L24+L28+L32+L36+L40+L44+L48+L52+L56+L60+L64+L68</f>
        <v>11</v>
      </c>
      <c r="M8" s="58" t="n">
        <f>M12+M16+M20+M24+M28+M32+M36+M40+M44+M48+M52+M56+M60+M64+M68</f>
        <v>3</v>
      </c>
      <c r="N8" s="58" t="n">
        <f>N12+N16+N20+N24+N28+N32+N36+N40+N44+N48+N52+N56+N60+N64+N68</f>
        <v>1</v>
      </c>
      <c r="O8" s="58" t="n">
        <f>O12+O16+O20+O24+O28+O32+O36+O40+O44+O48+O52+O56+O60+O64+O68</f>
        <v>3</v>
      </c>
      <c r="P8" s="58" t="n">
        <f>P12+P16+P20+P24+P28+P32+P36+P40+P44+P48+P52+P56+P60+P64+P68</f>
        <v>2</v>
      </c>
      <c r="Q8" s="58" t="n">
        <f>Q12+Q16+Q20+Q24+Q28+Q32+Q36+Q40+Q44+Q48+Q52+Q56+Q60+Q64+Q68</f>
        <v>4</v>
      </c>
      <c r="R8" s="58" t="n">
        <f>R12+R16+R20+R24+R28+R32+R36+R40+R44+R48+R52+R56+R60+R64+R68</f>
        <v>0</v>
      </c>
      <c r="S8" s="58" t="n">
        <f>S12+S16+S20+S24+S28+S32+S36+S40+S44+S48+S52+S56+S60+S64+S68</f>
        <v>0</v>
      </c>
      <c r="T8" s="58" t="n">
        <f>T12+T16+T20+T24+T28+T32+T36+T40+T44+T48+T52+T56+T60+T64+T68</f>
        <v>39</v>
      </c>
      <c r="U8" s="58" t="n">
        <f>U12+U16+U20+U24+U28+U32+U36+U40+U44+U48+U52+U56+U60+U64+U68</f>
        <v>7</v>
      </c>
      <c r="V8" s="58" t="n">
        <f>V12+V16+V20+V24+V28+V32+V36+V40+V44+V48+V52+V56+V60+V64+V68</f>
        <v>0</v>
      </c>
      <c r="W8" s="58" t="n">
        <f>W12+W16+W20+W24+W28+W32+W36+W40+W44+W48+W52+W56+W60+W64+W68</f>
        <v>17</v>
      </c>
    </row>
    <row r="9" ht="10.15" customHeight="true">
      <c r="A9" s="10"/>
      <c r="B9" s="26" t="s">
        <v>27</v>
      </c>
      <c r="C9" s="38" t="n">
        <f>C13+C17+C21+C25+C29+C33+C37+C41+C45+C49+C53+C57+C61+C65+C69</f>
        <v>0</v>
      </c>
      <c r="D9" s="38" t="n">
        <f>D13+D17+D21+D25+D29+D33+D37+D41+D45+D49+D53+D57+D61+D65+D69</f>
        <v>0</v>
      </c>
      <c r="E9" s="38" t="n">
        <f>E13+E17+E21+E25+E29+E33+E37+E41+E45+E49+E53+E57+E61+E65+E69</f>
        <v>0</v>
      </c>
      <c r="F9" s="38" t="n">
        <f>F13+F17+F21+F25+F29+F33+F37+F41+F45+F49+F53+F57+F61+F65+F69</f>
        <v>0</v>
      </c>
      <c r="G9" s="38" t="n">
        <f>G13+G17+G21+G25+G29+G33+G37+G41+G45+G49+G53+G57+G61+G65+G69</f>
        <v>0</v>
      </c>
      <c r="H9" s="38" t="n">
        <f>H13+H17+H21+H25+H29+H33+H37+H41+H45+H49+H53+H57+H61+H65+H69</f>
        <v>0</v>
      </c>
      <c r="I9" s="38" t="n">
        <f>I13+I17+I21+I25+I29+I33+I37+I41+I45+I49+I53+I57+I61+I65+I69</f>
        <v>0</v>
      </c>
      <c r="J9" s="38" t="n">
        <f>J13+J17+J21+J25+J29+J33+J37+J41+J45+J49+J53+J57+J61+J65+J69</f>
        <v>0</v>
      </c>
      <c r="K9" s="38" t="n">
        <f>K13+K17+K21+K25+K29+K33+K37+K41+K45+K49+K53+K57+K61+K65+K69</f>
        <v>0</v>
      </c>
      <c r="L9" s="58" t="n">
        <f>L13+L17+L21+L25+L29+L33+L37+L41+L45+L49+L53+L57+L61+L65+L69</f>
        <v>0</v>
      </c>
      <c r="M9" s="58" t="n">
        <f>M13+M17+M21+M25+M29+M33+M37+M41+M45+M49+M53+M57+M61+M65+M69</f>
        <v>0</v>
      </c>
      <c r="N9" s="58" t="n">
        <f>N13+N17+N21+N25+N29+N33+N37+N41+N45+N49+N53+N57+N61+N65+N69</f>
        <v>0</v>
      </c>
      <c r="O9" s="58" t="n">
        <f>O13+O17+O21+O25+O29+O33+O37+O41+O45+O49+O53+O57+O61+O65+O69</f>
        <v>0</v>
      </c>
      <c r="P9" s="58" t="n">
        <f>P13+P17+P21+P25+P29+P33+P37+P41+P45+P49+P53+P57+P61+P65+P69</f>
        <v>0</v>
      </c>
      <c r="Q9" s="58" t="n">
        <f>Q13+Q17+Q21+Q25+Q29+Q33+Q37+Q41+Q45+Q49+Q53+Q57+Q61+Q65+Q69</f>
        <v>0</v>
      </c>
      <c r="R9" s="58" t="n">
        <f>R13+R17+R21+R25+R29+R33+R37+R41+R45+R49+R53+R57+R61+R65+R69</f>
        <v>0</v>
      </c>
      <c r="S9" s="58" t="n">
        <f>S13+S17+S21+S25+S29+S33+S37+S41+S45+S49+S53+S57+S61+S65+S69</f>
        <v>0</v>
      </c>
      <c r="T9" s="58" t="n">
        <f>T13+T17+T21+T25+T29+T33+T37+T41+T45+T49+T53+T57+T61+T65+T69</f>
        <v>0</v>
      </c>
      <c r="U9" s="58" t="n">
        <f>U13+U17+U21+U25+U29+U33+U37+U41+U45+U49+U53+U57+U61+U65+U69</f>
        <v>0</v>
      </c>
      <c r="V9" s="58" t="n">
        <f>V13+V17+V21+V25+V29+V33+V37+V41+V45+V49+V53+V57+V61+V65+V69</f>
        <v>0</v>
      </c>
      <c r="W9" s="58" t="n">
        <f>W13+W17+W21+W25+W29+W33+W37+W41+W45+W49+W53+W57+W61+W65+W69</f>
        <v>0</v>
      </c>
    </row>
    <row r="10" ht="10.15" customHeight="true">
      <c r="A10" s="11"/>
      <c r="B10" s="25" t="s">
        <v>28</v>
      </c>
      <c r="C10" s="37" t="n">
        <f>C14+C18+C22+C26+C30+C34+C38+C42+C46+C50+C54+C58+C62+C66+C70</f>
        <v>0</v>
      </c>
      <c r="D10" s="37" t="n">
        <f>D14+D18+D22+D26+D30+D34+D38+D42+D46+D50+D54+D58+D62+D66+D70</f>
        <v>0</v>
      </c>
      <c r="E10" s="37" t="n">
        <f>E14+E18+E22+E26+E30+E34+E38+E42+E46+E50+E54+E58+E62+E66+E70</f>
        <v>0</v>
      </c>
      <c r="F10" s="37" t="n">
        <f>F14+F18+F22+F26+F30+F34+F38+F42+F46+F50+F54+F58+F62+F66+F70</f>
        <v>0</v>
      </c>
      <c r="G10" s="37" t="n">
        <f>G14+G18+G22+G26+G30+G34+G38+G42+G46+G50+G54+G58+G62+G66+G70</f>
        <v>0</v>
      </c>
      <c r="H10" s="37" t="n">
        <f>H14+H18+H22+H26+H30+H34+H38+H42+H46+H50+H54+H58+H62+H66+H70</f>
        <v>0</v>
      </c>
      <c r="I10" s="37" t="n">
        <f>I14+I18+I22+I26+I30+I34+I38+I42+I46+I50+I54+I58+I62+I66+I70</f>
        <v>0</v>
      </c>
      <c r="J10" s="37" t="n">
        <f>J14+J18+J22+J26+J30+J34+J38+J42+J46+J50+J54+J58+J62+J66+J70</f>
        <v>0</v>
      </c>
      <c r="K10" s="37" t="n">
        <f>K14+K18+K22+K26+K30+K34+K38+K42+K46+K50+K54+K58+K62+K66+K70</f>
        <v>0</v>
      </c>
      <c r="L10" s="45" t="n">
        <f>L14+L18+L22+L26+L30+L34+L38+L42+L46+L50+L54+L58+L62+L66+L70</f>
        <v>0</v>
      </c>
      <c r="M10" s="45" t="n">
        <f>M14+M18+M22+M26+M30+M34+M38+M42+M46+M50+M54+M58+M62+M66+M70</f>
        <v>0</v>
      </c>
      <c r="N10" s="45" t="n">
        <f>N14+N18+N22+N26+N30+N34+N38+N42+N46+N50+N54+N58+N62+N66+N70</f>
        <v>0</v>
      </c>
      <c r="O10" s="45" t="n">
        <f>O14+O18+O22+O26+O30+O34+O38+O42+O46+O50+O54+O58+O62+O66+O70</f>
        <v>0</v>
      </c>
      <c r="P10" s="45" t="n">
        <f>P14+P18+P22+P26+P30+P34+P38+P42+P46+P50+P54+P58+P62+P66+P70</f>
        <v>0</v>
      </c>
      <c r="Q10" s="45" t="n">
        <f>Q14+Q18+Q22+Q26+Q30+Q34+Q38+Q42+Q46+Q50+Q54+Q58+Q62+Q66+Q70</f>
        <v>0</v>
      </c>
      <c r="R10" s="45" t="n">
        <f>R14+R18+R22+R26+R30+R34+R38+R42+R46+R50+R54+R58+R62+R66+R70</f>
        <v>0</v>
      </c>
      <c r="S10" s="45" t="n">
        <f>S14+S18+S22+S26+S30+S34+S38+S42+S46+S50+S54+S58+S62+S66+S70</f>
        <v>0</v>
      </c>
      <c r="T10" s="45" t="n">
        <f>T14+T18+T22+T26+T30+T34+T38+T42+T46+T50+T54+T58+T62+T66+T70</f>
        <v>0</v>
      </c>
      <c r="U10" s="45" t="n">
        <f>U14+U18+U22+U26+U30+U34+U38+U42+U46+U50+U54+U58+U62+U66+U70</f>
        <v>0</v>
      </c>
      <c r="V10" s="45" t="n">
        <f>V14+V18+V22+V26+V30+V34+V38+V42+V46+V50+V54+V58+V62+V66+V70</f>
        <v>0</v>
      </c>
      <c r="W10" s="45" t="n">
        <f>W14+W18+W22+W26+W30+W34+W38+W42+W46+W50+W54+W58+W62+W66+W70</f>
        <v>0</v>
      </c>
    </row>
    <row r="11" ht="10.15" customHeight="true">
      <c r="A11" s="12" t="s">
        <v>6</v>
      </c>
      <c r="B11" s="26" t="s">
        <v>25</v>
      </c>
      <c r="C11" s="38" t="n">
        <f>SUM(D11:W11)</f>
        <v>19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8" t="n">
        <v>0</v>
      </c>
      <c r="J11" s="38" t="n">
        <v>0</v>
      </c>
      <c r="K11" s="38" t="n">
        <v>0</v>
      </c>
      <c r="L11" s="58" t="n">
        <v>4</v>
      </c>
      <c r="M11" s="38" t="n">
        <v>0</v>
      </c>
      <c r="N11" s="58" t="n">
        <v>0</v>
      </c>
      <c r="O11" s="38" t="n">
        <v>0</v>
      </c>
      <c r="P11" s="38" t="n">
        <v>0</v>
      </c>
      <c r="Q11" s="38" t="n">
        <v>0</v>
      </c>
      <c r="R11" s="38" t="n">
        <v>0</v>
      </c>
      <c r="S11" s="38" t="n">
        <v>0</v>
      </c>
      <c r="T11" s="38" t="n">
        <v>7</v>
      </c>
      <c r="U11" s="38" t="n">
        <v>8</v>
      </c>
      <c r="V11" s="38" t="n">
        <v>0</v>
      </c>
      <c r="W11" s="75" t="n">
        <v>0</v>
      </c>
    </row>
    <row r="12" ht="10.15" customHeight="true">
      <c r="A12" s="13"/>
      <c r="B12" s="25" t="s">
        <v>26</v>
      </c>
      <c r="C12" s="38" t="n">
        <f>SUM(D12:W12)</f>
        <v>14</v>
      </c>
      <c r="D12" s="45" t="n">
        <v>0</v>
      </c>
      <c r="E12" s="37" t="n">
        <v>0</v>
      </c>
      <c r="F12" s="37" t="n">
        <v>0</v>
      </c>
      <c r="G12" s="37" t="n">
        <v>0</v>
      </c>
      <c r="H12" s="37" t="n">
        <v>0</v>
      </c>
      <c r="I12" s="37" t="n">
        <v>1</v>
      </c>
      <c r="J12" s="37" t="n">
        <v>0</v>
      </c>
      <c r="K12" s="37" t="n">
        <v>0</v>
      </c>
      <c r="L12" s="45" t="n">
        <v>2</v>
      </c>
      <c r="M12" s="37" t="n">
        <v>0</v>
      </c>
      <c r="N12" s="37" t="n">
        <v>0</v>
      </c>
      <c r="O12" s="37" t="n">
        <v>1</v>
      </c>
      <c r="P12" s="37" t="n">
        <v>0</v>
      </c>
      <c r="Q12" s="37" t="n">
        <v>1</v>
      </c>
      <c r="R12" s="37" t="n">
        <v>0</v>
      </c>
      <c r="S12" s="37" t="n">
        <v>0</v>
      </c>
      <c r="T12" s="37" t="n">
        <v>8</v>
      </c>
      <c r="U12" s="37" t="n">
        <v>1</v>
      </c>
      <c r="V12" s="37" t="n">
        <v>0</v>
      </c>
      <c r="W12" s="76" t="n">
        <v>0</v>
      </c>
    </row>
    <row r="13" ht="10.15" customHeight="true">
      <c r="A13" s="13"/>
      <c r="B13" s="25" t="s">
        <v>27</v>
      </c>
      <c r="C13" s="38" t="n">
        <f>SUM(D13:W13)</f>
        <v>0</v>
      </c>
      <c r="D13" s="45" t="n">
        <v>0</v>
      </c>
      <c r="E13" s="37" t="n">
        <v>0</v>
      </c>
      <c r="F13" s="37" t="n">
        <v>0</v>
      </c>
      <c r="G13" s="37" t="n">
        <v>0</v>
      </c>
      <c r="H13" s="37" t="n">
        <v>0</v>
      </c>
      <c r="I13" s="37" t="n">
        <v>0</v>
      </c>
      <c r="J13" s="37" t="n">
        <v>0</v>
      </c>
      <c r="K13" s="37" t="n">
        <v>0</v>
      </c>
      <c r="L13" s="37" t="n">
        <v>0</v>
      </c>
      <c r="M13" s="37" t="n">
        <v>0</v>
      </c>
      <c r="N13" s="37" t="n">
        <v>0</v>
      </c>
      <c r="O13" s="37" t="n">
        <v>0</v>
      </c>
      <c r="P13" s="37" t="n">
        <v>0</v>
      </c>
      <c r="Q13" s="37" t="n">
        <v>0</v>
      </c>
      <c r="R13" s="37" t="n">
        <v>0</v>
      </c>
      <c r="S13" s="37" t="n">
        <v>0</v>
      </c>
      <c r="T13" s="37" t="n">
        <v>0</v>
      </c>
      <c r="U13" s="37" t="n">
        <v>0</v>
      </c>
      <c r="V13" s="37" t="n">
        <v>0</v>
      </c>
      <c r="W13" s="76" t="n">
        <v>0</v>
      </c>
    </row>
    <row r="14" ht="10.15" customHeight="true">
      <c r="A14" s="14"/>
      <c r="B14" s="26" t="s">
        <v>28</v>
      </c>
      <c r="C14" s="39" t="n">
        <f>SUM(D14:W14)</f>
        <v>0</v>
      </c>
      <c r="D14" s="45" t="n">
        <v>0</v>
      </c>
      <c r="E14" s="37" t="n">
        <v>0</v>
      </c>
      <c r="F14" s="37" t="n">
        <v>0</v>
      </c>
      <c r="G14" s="37" t="n">
        <v>0</v>
      </c>
      <c r="H14" s="37" t="n">
        <v>0</v>
      </c>
      <c r="I14" s="37" t="n">
        <v>0</v>
      </c>
      <c r="J14" s="37" t="n">
        <v>0</v>
      </c>
      <c r="K14" s="37" t="n">
        <v>0</v>
      </c>
      <c r="L14" s="37" t="n">
        <v>0</v>
      </c>
      <c r="M14" s="37" t="n">
        <v>0</v>
      </c>
      <c r="N14" s="37" t="n">
        <v>0</v>
      </c>
      <c r="O14" s="37" t="n">
        <v>0</v>
      </c>
      <c r="P14" s="37" t="n">
        <v>0</v>
      </c>
      <c r="Q14" s="37" t="n">
        <v>0</v>
      </c>
      <c r="R14" s="37" t="n">
        <v>0</v>
      </c>
      <c r="S14" s="37" t="n">
        <v>0</v>
      </c>
      <c r="T14" s="37" t="n">
        <v>0</v>
      </c>
      <c r="U14" s="37" t="n">
        <v>0</v>
      </c>
      <c r="V14" s="37" t="n">
        <v>0</v>
      </c>
      <c r="W14" s="76" t="n">
        <v>0</v>
      </c>
    </row>
    <row r="15" ht="10.15" customHeight="true">
      <c r="A15" s="9" t="s">
        <v>7</v>
      </c>
      <c r="B15" s="27" t="s">
        <v>25</v>
      </c>
      <c r="C15" s="37" t="n">
        <f>SUM(D15:W15)</f>
        <v>2</v>
      </c>
      <c r="D15" s="45" t="n">
        <v>0</v>
      </c>
      <c r="E15" s="37" t="n">
        <v>0</v>
      </c>
      <c r="F15" s="37" t="n">
        <v>0</v>
      </c>
      <c r="G15" s="37" t="n">
        <v>0</v>
      </c>
      <c r="H15" s="37" t="n">
        <v>0</v>
      </c>
      <c r="I15" s="37" t="n">
        <v>0</v>
      </c>
      <c r="J15" s="37" t="n">
        <v>0</v>
      </c>
      <c r="K15" s="37" t="n">
        <v>0</v>
      </c>
      <c r="L15" s="37" t="n">
        <v>0</v>
      </c>
      <c r="M15" s="37" t="n">
        <v>0</v>
      </c>
      <c r="N15" s="37" t="n">
        <v>0</v>
      </c>
      <c r="O15" s="37" t="n">
        <v>0</v>
      </c>
      <c r="P15" s="37" t="n">
        <v>0</v>
      </c>
      <c r="Q15" s="37" t="n">
        <v>0</v>
      </c>
      <c r="R15" s="37" t="n">
        <v>0</v>
      </c>
      <c r="S15" s="37" t="n">
        <v>0</v>
      </c>
      <c r="T15" s="37" t="n">
        <v>0</v>
      </c>
      <c r="U15" s="37" t="n">
        <v>2</v>
      </c>
      <c r="V15" s="37" t="n">
        <v>0</v>
      </c>
      <c r="W15" s="76" t="n">
        <v>0</v>
      </c>
    </row>
    <row r="16" ht="10.15" customHeight="true">
      <c r="A16" s="15"/>
      <c r="B16" s="28" t="s">
        <v>26</v>
      </c>
      <c r="C16" s="39" t="n">
        <f>SUM(D16:W16)</f>
        <v>3</v>
      </c>
      <c r="D16" s="45" t="n">
        <v>0</v>
      </c>
      <c r="E16" s="37" t="n">
        <v>0</v>
      </c>
      <c r="F16" s="37" t="n">
        <v>0</v>
      </c>
      <c r="G16" s="37" t="n">
        <v>0</v>
      </c>
      <c r="H16" s="37" t="n">
        <v>0</v>
      </c>
      <c r="I16" s="37" t="n">
        <v>0</v>
      </c>
      <c r="J16" s="37" t="n">
        <v>0</v>
      </c>
      <c r="K16" s="37" t="n">
        <v>0</v>
      </c>
      <c r="L16" s="37" t="n">
        <v>1</v>
      </c>
      <c r="M16" s="37" t="n">
        <v>0</v>
      </c>
      <c r="N16" s="37" t="n">
        <v>0</v>
      </c>
      <c r="O16" s="37" t="n">
        <v>0</v>
      </c>
      <c r="P16" s="37" t="n">
        <v>0</v>
      </c>
      <c r="Q16" s="37" t="n">
        <v>0</v>
      </c>
      <c r="R16" s="37" t="n">
        <v>0</v>
      </c>
      <c r="S16" s="37" t="n">
        <v>0</v>
      </c>
      <c r="T16" s="37" t="n">
        <v>2</v>
      </c>
      <c r="U16" s="37" t="n">
        <v>0</v>
      </c>
      <c r="V16" s="37" t="n">
        <v>0</v>
      </c>
      <c r="W16" s="76" t="n">
        <v>0</v>
      </c>
    </row>
    <row r="17" ht="10.15" customHeight="true">
      <c r="A17" s="10"/>
      <c r="B17" s="25" t="s">
        <v>27</v>
      </c>
      <c r="C17" s="37" t="n">
        <f>SUM(D17:W17)</f>
        <v>0</v>
      </c>
      <c r="D17" s="45" t="n">
        <v>0</v>
      </c>
      <c r="E17" s="37" t="n">
        <v>0</v>
      </c>
      <c r="F17" s="37" t="n">
        <v>0</v>
      </c>
      <c r="G17" s="37" t="n">
        <v>0</v>
      </c>
      <c r="H17" s="37" t="n">
        <v>0</v>
      </c>
      <c r="I17" s="37" t="n">
        <v>0</v>
      </c>
      <c r="J17" s="37" t="n">
        <v>0</v>
      </c>
      <c r="K17" s="37" t="n">
        <v>0</v>
      </c>
      <c r="L17" s="37" t="n">
        <v>0</v>
      </c>
      <c r="M17" s="37" t="n">
        <v>0</v>
      </c>
      <c r="N17" s="37" t="n">
        <v>0</v>
      </c>
      <c r="O17" s="37" t="n">
        <v>0</v>
      </c>
      <c r="P17" s="37" t="n">
        <v>0</v>
      </c>
      <c r="Q17" s="37" t="n">
        <v>0</v>
      </c>
      <c r="R17" s="37" t="n">
        <v>0</v>
      </c>
      <c r="S17" s="37" t="n">
        <v>0</v>
      </c>
      <c r="T17" s="37" t="n">
        <v>0</v>
      </c>
      <c r="U17" s="37" t="n">
        <v>0</v>
      </c>
      <c r="V17" s="37" t="n">
        <v>0</v>
      </c>
      <c r="W17" s="76" t="n">
        <v>0</v>
      </c>
    </row>
    <row r="18" ht="10.15" customHeight="true">
      <c r="A18" s="16"/>
      <c r="B18" s="27" t="s">
        <v>28</v>
      </c>
      <c r="C18" s="37" t="n">
        <f>SUM(D18:W18)</f>
        <v>0</v>
      </c>
      <c r="D18" s="45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7" t="n">
        <v>0</v>
      </c>
      <c r="J18" s="37" t="n">
        <v>0</v>
      </c>
      <c r="K18" s="37" t="n">
        <v>0</v>
      </c>
      <c r="L18" s="37" t="n">
        <v>0</v>
      </c>
      <c r="M18" s="37" t="n">
        <v>0</v>
      </c>
      <c r="N18" s="37" t="n">
        <v>0</v>
      </c>
      <c r="O18" s="37" t="n">
        <v>0</v>
      </c>
      <c r="P18" s="37" t="n">
        <v>0</v>
      </c>
      <c r="Q18" s="37" t="n">
        <v>0</v>
      </c>
      <c r="R18" s="37" t="n">
        <v>0</v>
      </c>
      <c r="S18" s="37" t="n">
        <v>0</v>
      </c>
      <c r="T18" s="37" t="n">
        <v>0</v>
      </c>
      <c r="U18" s="37" t="n">
        <v>0</v>
      </c>
      <c r="V18" s="37" t="n">
        <v>0</v>
      </c>
      <c r="W18" s="76" t="n">
        <v>0</v>
      </c>
    </row>
    <row r="19" ht="10.15" customHeight="true">
      <c r="A19" s="7" t="s">
        <v>8</v>
      </c>
      <c r="B19" s="25" t="s">
        <v>25</v>
      </c>
      <c r="C19" s="37" t="n">
        <f>SUM(D19:W19)</f>
        <v>5</v>
      </c>
      <c r="D19" s="45" t="n">
        <v>0</v>
      </c>
      <c r="E19" s="37" t="n">
        <v>0</v>
      </c>
      <c r="F19" s="37" t="n">
        <v>0</v>
      </c>
      <c r="G19" s="37" t="n">
        <v>1</v>
      </c>
      <c r="H19" s="37" t="n">
        <v>0</v>
      </c>
      <c r="I19" s="37" t="n">
        <v>0</v>
      </c>
      <c r="J19" s="37" t="n">
        <v>0</v>
      </c>
      <c r="K19" s="37" t="n">
        <v>0</v>
      </c>
      <c r="L19" s="37" t="n">
        <v>0</v>
      </c>
      <c r="M19" s="37" t="n">
        <v>0</v>
      </c>
      <c r="N19" s="37" t="n">
        <v>0</v>
      </c>
      <c r="O19" s="37" t="n">
        <v>0</v>
      </c>
      <c r="P19" s="37" t="n">
        <v>1</v>
      </c>
      <c r="Q19" s="37" t="n">
        <v>0</v>
      </c>
      <c r="R19" s="37" t="n">
        <v>0</v>
      </c>
      <c r="S19" s="37" t="n">
        <v>0</v>
      </c>
      <c r="T19" s="37" t="n">
        <v>1</v>
      </c>
      <c r="U19" s="37" t="n">
        <v>2</v>
      </c>
      <c r="V19" s="37" t="n">
        <v>0</v>
      </c>
      <c r="W19" s="76" t="n">
        <v>0</v>
      </c>
    </row>
    <row r="20" ht="10.15" customHeight="true">
      <c r="A20" s="10"/>
      <c r="B20" s="25" t="s">
        <v>26</v>
      </c>
      <c r="C20" s="37" t="n">
        <f>SUM(D20:W20)</f>
        <v>3</v>
      </c>
      <c r="D20" s="45" t="n">
        <v>0</v>
      </c>
      <c r="E20" s="37" t="n">
        <v>0</v>
      </c>
      <c r="F20" s="37" t="n">
        <v>0</v>
      </c>
      <c r="G20" s="37" t="n">
        <v>0</v>
      </c>
      <c r="H20" s="37" t="n">
        <v>0</v>
      </c>
      <c r="I20" s="37" t="n">
        <v>1</v>
      </c>
      <c r="J20" s="37" t="n">
        <v>0</v>
      </c>
      <c r="K20" s="37" t="n">
        <v>0</v>
      </c>
      <c r="L20" s="37" t="n">
        <v>2</v>
      </c>
      <c r="M20" s="37" t="n">
        <v>0</v>
      </c>
      <c r="N20" s="37" t="n">
        <v>0</v>
      </c>
      <c r="O20" s="37" t="n">
        <v>0</v>
      </c>
      <c r="P20" s="37" t="n">
        <v>0</v>
      </c>
      <c r="Q20" s="37" t="n">
        <v>0</v>
      </c>
      <c r="R20" s="37" t="n">
        <v>0</v>
      </c>
      <c r="S20" s="37" t="n">
        <v>0</v>
      </c>
      <c r="T20" s="37" t="n">
        <v>0</v>
      </c>
      <c r="U20" s="37" t="n">
        <v>0</v>
      </c>
      <c r="V20" s="37" t="n">
        <v>0</v>
      </c>
      <c r="W20" s="76" t="n">
        <v>0</v>
      </c>
    </row>
    <row r="21" ht="10.15" customHeight="true">
      <c r="A21" s="10"/>
      <c r="B21" s="27" t="s">
        <v>27</v>
      </c>
      <c r="C21" s="37" t="n">
        <f>SUM(D21:W21)</f>
        <v>0</v>
      </c>
      <c r="D21" s="45" t="n">
        <v>0</v>
      </c>
      <c r="E21" s="37" t="n">
        <v>0</v>
      </c>
      <c r="F21" s="37" t="n">
        <v>0</v>
      </c>
      <c r="G21" s="37" t="n">
        <v>0</v>
      </c>
      <c r="H21" s="37" t="n">
        <v>0</v>
      </c>
      <c r="I21" s="37" t="n">
        <v>0</v>
      </c>
      <c r="J21" s="37" t="n">
        <v>0</v>
      </c>
      <c r="K21" s="37" t="n">
        <v>0</v>
      </c>
      <c r="L21" s="37" t="n">
        <v>0</v>
      </c>
      <c r="M21" s="37" t="n">
        <v>0</v>
      </c>
      <c r="N21" s="37" t="n">
        <v>0</v>
      </c>
      <c r="O21" s="37" t="n">
        <v>0</v>
      </c>
      <c r="P21" s="37" t="n">
        <v>0</v>
      </c>
      <c r="Q21" s="37" t="n">
        <v>0</v>
      </c>
      <c r="R21" s="37" t="n">
        <v>0</v>
      </c>
      <c r="S21" s="37" t="n">
        <v>0</v>
      </c>
      <c r="T21" s="37" t="n">
        <v>0</v>
      </c>
      <c r="U21" s="37" t="n">
        <v>0</v>
      </c>
      <c r="V21" s="37" t="n">
        <v>0</v>
      </c>
      <c r="W21" s="76" t="n">
        <v>0</v>
      </c>
    </row>
    <row r="22" ht="10.15" customHeight="true">
      <c r="A22" s="11"/>
      <c r="B22" s="25" t="s">
        <v>28</v>
      </c>
      <c r="C22" s="38" t="n">
        <f>SUM(D22:W22)</f>
        <v>0</v>
      </c>
      <c r="D22" s="45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7" t="n">
        <v>0</v>
      </c>
      <c r="J22" s="37" t="n">
        <v>0</v>
      </c>
      <c r="K22" s="37" t="n">
        <v>0</v>
      </c>
      <c r="L22" s="37" t="n">
        <v>0</v>
      </c>
      <c r="M22" s="37" t="n">
        <v>0</v>
      </c>
      <c r="N22" s="37" t="n">
        <v>0</v>
      </c>
      <c r="O22" s="37" t="n">
        <v>0</v>
      </c>
      <c r="P22" s="37" t="n">
        <v>0</v>
      </c>
      <c r="Q22" s="37" t="n">
        <v>0</v>
      </c>
      <c r="R22" s="37" t="n">
        <v>0</v>
      </c>
      <c r="S22" s="37" t="n">
        <v>0</v>
      </c>
      <c r="T22" s="37" t="n">
        <v>0</v>
      </c>
      <c r="U22" s="37" t="n">
        <v>0</v>
      </c>
      <c r="V22" s="37" t="n">
        <v>0</v>
      </c>
      <c r="W22" s="76" t="n">
        <v>0</v>
      </c>
    </row>
    <row r="23" ht="10.15" customHeight="true">
      <c r="A23" s="9" t="s">
        <v>9</v>
      </c>
      <c r="B23" s="26" t="s">
        <v>25</v>
      </c>
      <c r="C23" s="37" t="n">
        <f>SUM(D23:W23)</f>
        <v>13</v>
      </c>
      <c r="D23" s="45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7" t="n">
        <v>1</v>
      </c>
      <c r="J23" s="37" t="n">
        <v>0</v>
      </c>
      <c r="K23" s="37" t="n">
        <v>0</v>
      </c>
      <c r="L23" s="37" t="n">
        <v>4</v>
      </c>
      <c r="M23" s="37" t="n">
        <v>3</v>
      </c>
      <c r="N23" s="37" t="n">
        <v>0</v>
      </c>
      <c r="O23" s="37" t="n">
        <v>0</v>
      </c>
      <c r="P23" s="37" t="n">
        <v>2</v>
      </c>
      <c r="Q23" s="37" t="n">
        <v>0</v>
      </c>
      <c r="R23" s="37" t="n">
        <v>0</v>
      </c>
      <c r="S23" s="37" t="n">
        <v>0</v>
      </c>
      <c r="T23" s="37" t="n">
        <v>2</v>
      </c>
      <c r="U23" s="37" t="n">
        <v>1</v>
      </c>
      <c r="V23" s="37" t="n">
        <v>0</v>
      </c>
      <c r="W23" s="76" t="n">
        <v>0</v>
      </c>
    </row>
    <row r="24" ht="10.15" customHeight="true">
      <c r="A24" s="10"/>
      <c r="B24" s="26" t="s">
        <v>26</v>
      </c>
      <c r="C24" s="38" t="n">
        <f>SUM(D24:W24)</f>
        <v>12</v>
      </c>
      <c r="D24" s="45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7" t="n">
        <v>0</v>
      </c>
      <c r="J24" s="37" t="n">
        <v>0</v>
      </c>
      <c r="K24" s="37" t="n">
        <v>0</v>
      </c>
      <c r="L24" s="37" t="n">
        <v>0</v>
      </c>
      <c r="M24" s="37" t="n">
        <v>0</v>
      </c>
      <c r="N24" s="37" t="n">
        <v>0</v>
      </c>
      <c r="O24" s="37" t="n">
        <v>0</v>
      </c>
      <c r="P24" s="37" t="n">
        <v>1</v>
      </c>
      <c r="Q24" s="37" t="n">
        <v>1</v>
      </c>
      <c r="R24" s="37" t="n">
        <v>0</v>
      </c>
      <c r="S24" s="37" t="n">
        <v>0</v>
      </c>
      <c r="T24" s="37" t="n">
        <v>8</v>
      </c>
      <c r="U24" s="37" t="n">
        <v>0</v>
      </c>
      <c r="V24" s="37" t="n">
        <v>0</v>
      </c>
      <c r="W24" s="76" t="n">
        <v>2</v>
      </c>
    </row>
    <row r="25" ht="10.15" customHeight="true">
      <c r="A25" s="10"/>
      <c r="B25" s="26" t="s">
        <v>27</v>
      </c>
      <c r="C25" s="38" t="n">
        <f>SUM(D25:W25)</f>
        <v>0</v>
      </c>
      <c r="D25" s="45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7" t="n">
        <v>0</v>
      </c>
      <c r="J25" s="37" t="n">
        <v>0</v>
      </c>
      <c r="K25" s="37" t="n">
        <v>0</v>
      </c>
      <c r="L25" s="37" t="n">
        <v>0</v>
      </c>
      <c r="M25" s="37" t="n">
        <v>0</v>
      </c>
      <c r="N25" s="37" t="n">
        <v>0</v>
      </c>
      <c r="O25" s="37" t="n">
        <v>0</v>
      </c>
      <c r="P25" s="37" t="n">
        <v>0</v>
      </c>
      <c r="Q25" s="37" t="n">
        <v>0</v>
      </c>
      <c r="R25" s="37" t="n">
        <v>0</v>
      </c>
      <c r="S25" s="37" t="n">
        <v>0</v>
      </c>
      <c r="T25" s="37" t="n">
        <v>0</v>
      </c>
      <c r="U25" s="37" t="n">
        <v>0</v>
      </c>
      <c r="V25" s="37" t="n">
        <v>0</v>
      </c>
      <c r="W25" s="76" t="n">
        <v>0</v>
      </c>
    </row>
    <row r="26" ht="10.15" customHeight="true">
      <c r="A26" s="11"/>
      <c r="B26" s="26" t="s">
        <v>28</v>
      </c>
      <c r="C26" s="39" t="n">
        <f>SUM(D26:W26)</f>
        <v>0</v>
      </c>
      <c r="D26" s="45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7" t="n">
        <v>0</v>
      </c>
      <c r="J26" s="37" t="n">
        <v>0</v>
      </c>
      <c r="K26" s="37" t="n">
        <v>0</v>
      </c>
      <c r="L26" s="37" t="n">
        <v>0</v>
      </c>
      <c r="M26" s="37" t="n">
        <v>0</v>
      </c>
      <c r="N26" s="37" t="n">
        <v>0</v>
      </c>
      <c r="O26" s="37" t="n">
        <v>0</v>
      </c>
      <c r="P26" s="37" t="n">
        <v>0</v>
      </c>
      <c r="Q26" s="37" t="n">
        <v>0</v>
      </c>
      <c r="R26" s="37" t="n">
        <v>0</v>
      </c>
      <c r="S26" s="37" t="n">
        <v>0</v>
      </c>
      <c r="T26" s="37" t="n">
        <v>0</v>
      </c>
      <c r="U26" s="37" t="n">
        <v>0</v>
      </c>
      <c r="V26" s="37" t="n">
        <v>0</v>
      </c>
      <c r="W26" s="76" t="n">
        <v>0</v>
      </c>
    </row>
    <row r="27" ht="10.15" customHeight="true">
      <c r="A27" s="9" t="s">
        <v>10</v>
      </c>
      <c r="B27" s="27" t="s">
        <v>25</v>
      </c>
      <c r="C27" s="40" t="n">
        <f>SUM(D27:W27)</f>
        <v>1</v>
      </c>
      <c r="D27" s="45" t="n">
        <v>0</v>
      </c>
      <c r="E27" s="37" t="n">
        <v>0</v>
      </c>
      <c r="F27" s="37" t="n">
        <v>0</v>
      </c>
      <c r="G27" s="37" t="n">
        <v>0</v>
      </c>
      <c r="H27" s="37" t="n">
        <v>0</v>
      </c>
      <c r="I27" s="37" t="n">
        <v>0</v>
      </c>
      <c r="J27" s="37" t="n">
        <v>0</v>
      </c>
      <c r="K27" s="37" t="n">
        <v>0</v>
      </c>
      <c r="L27" s="37" t="n">
        <v>0</v>
      </c>
      <c r="M27" s="37" t="n">
        <v>0</v>
      </c>
      <c r="N27" s="37" t="n">
        <v>0</v>
      </c>
      <c r="O27" s="37" t="n">
        <v>1</v>
      </c>
      <c r="P27" s="37" t="n">
        <v>0</v>
      </c>
      <c r="Q27" s="37" t="n">
        <v>0</v>
      </c>
      <c r="R27" s="37" t="n">
        <v>0</v>
      </c>
      <c r="S27" s="37" t="n">
        <v>0</v>
      </c>
      <c r="T27" s="37" t="n">
        <v>0</v>
      </c>
      <c r="U27" s="37" t="n">
        <v>0</v>
      </c>
      <c r="V27" s="37" t="n">
        <v>0</v>
      </c>
      <c r="W27" s="76" t="n">
        <v>0</v>
      </c>
    </row>
    <row r="28" ht="10.15" customHeight="true">
      <c r="A28" s="10"/>
      <c r="B28" s="25" t="s">
        <v>26</v>
      </c>
      <c r="C28" s="37" t="n">
        <f>SUM(D28:W28)</f>
        <v>5</v>
      </c>
      <c r="D28" s="45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7" t="n">
        <v>0</v>
      </c>
      <c r="J28" s="37" t="n">
        <v>0</v>
      </c>
      <c r="K28" s="37" t="n">
        <v>0</v>
      </c>
      <c r="L28" s="37" t="n">
        <v>0</v>
      </c>
      <c r="M28" s="37" t="n">
        <v>1</v>
      </c>
      <c r="N28" s="37" t="n">
        <v>0</v>
      </c>
      <c r="O28" s="37" t="n">
        <v>1</v>
      </c>
      <c r="P28" s="37" t="n">
        <v>0</v>
      </c>
      <c r="Q28" s="37" t="n">
        <v>0</v>
      </c>
      <c r="R28" s="37" t="n">
        <v>0</v>
      </c>
      <c r="S28" s="37" t="n">
        <v>0</v>
      </c>
      <c r="T28" s="37" t="n">
        <v>0</v>
      </c>
      <c r="U28" s="37" t="n">
        <v>1</v>
      </c>
      <c r="V28" s="37" t="n">
        <v>0</v>
      </c>
      <c r="W28" s="76" t="n">
        <v>2</v>
      </c>
    </row>
    <row r="29" ht="10.15" customHeight="true">
      <c r="A29" s="10"/>
      <c r="B29" s="25" t="s">
        <v>27</v>
      </c>
      <c r="C29" s="39" t="n">
        <f>SUM(D29:W29)</f>
        <v>0</v>
      </c>
      <c r="D29" s="45" t="n">
        <v>0</v>
      </c>
      <c r="E29" s="37" t="n">
        <v>0</v>
      </c>
      <c r="F29" s="37" t="n">
        <v>0</v>
      </c>
      <c r="G29" s="37" t="n">
        <v>0</v>
      </c>
      <c r="H29" s="37" t="n">
        <v>0</v>
      </c>
      <c r="I29" s="37" t="n">
        <v>0</v>
      </c>
      <c r="J29" s="37" t="n">
        <v>0</v>
      </c>
      <c r="K29" s="37" t="n">
        <v>0</v>
      </c>
      <c r="L29" s="37" t="n">
        <v>0</v>
      </c>
      <c r="M29" s="37" t="n">
        <v>0</v>
      </c>
      <c r="N29" s="37" t="n">
        <v>0</v>
      </c>
      <c r="O29" s="37" t="n">
        <v>0</v>
      </c>
      <c r="P29" s="37" t="n">
        <v>0</v>
      </c>
      <c r="Q29" s="37" t="n">
        <v>0</v>
      </c>
      <c r="R29" s="37" t="n">
        <v>0</v>
      </c>
      <c r="S29" s="37" t="n">
        <v>0</v>
      </c>
      <c r="T29" s="37" t="n">
        <v>0</v>
      </c>
      <c r="U29" s="37" t="n">
        <v>0</v>
      </c>
      <c r="V29" s="37" t="n">
        <v>0</v>
      </c>
      <c r="W29" s="76" t="n">
        <v>0</v>
      </c>
    </row>
    <row r="30" ht="10.15" customHeight="true">
      <c r="A30" s="11"/>
      <c r="B30" s="25" t="s">
        <v>28</v>
      </c>
      <c r="C30" s="37" t="n">
        <f>SUM(D30:W30)</f>
        <v>0</v>
      </c>
      <c r="D30" s="45" t="n">
        <v>0</v>
      </c>
      <c r="E30" s="37" t="n">
        <v>0</v>
      </c>
      <c r="F30" s="37" t="n">
        <v>0</v>
      </c>
      <c r="G30" s="37" t="n">
        <v>0</v>
      </c>
      <c r="H30" s="37" t="n">
        <v>0</v>
      </c>
      <c r="I30" s="37" t="n">
        <v>0</v>
      </c>
      <c r="J30" s="37" t="n">
        <v>0</v>
      </c>
      <c r="K30" s="37" t="n">
        <v>0</v>
      </c>
      <c r="L30" s="37" t="n">
        <v>0</v>
      </c>
      <c r="M30" s="37" t="n">
        <v>0</v>
      </c>
      <c r="N30" s="37" t="n">
        <v>0</v>
      </c>
      <c r="O30" s="37" t="n">
        <v>0</v>
      </c>
      <c r="P30" s="37" t="n">
        <v>0</v>
      </c>
      <c r="Q30" s="37" t="n">
        <v>0</v>
      </c>
      <c r="R30" s="37" t="n">
        <v>0</v>
      </c>
      <c r="S30" s="37" t="n">
        <v>0</v>
      </c>
      <c r="T30" s="37" t="n">
        <v>0</v>
      </c>
      <c r="U30" s="37" t="n">
        <v>0</v>
      </c>
      <c r="V30" s="37" t="n">
        <v>0</v>
      </c>
      <c r="W30" s="76" t="n">
        <v>0</v>
      </c>
    </row>
    <row r="31" ht="10.15" customHeight="true">
      <c r="A31" s="9" t="s">
        <v>11</v>
      </c>
      <c r="B31" s="27" t="s">
        <v>25</v>
      </c>
      <c r="C31" s="37" t="n">
        <f>SUM(D31:W31)</f>
        <v>34</v>
      </c>
      <c r="D31" s="45" t="n">
        <v>0</v>
      </c>
      <c r="E31" s="37" t="n">
        <v>0</v>
      </c>
      <c r="F31" s="37" t="n">
        <v>0</v>
      </c>
      <c r="G31" s="37" t="n">
        <v>0</v>
      </c>
      <c r="H31" s="37" t="n">
        <v>0</v>
      </c>
      <c r="I31" s="37" t="n">
        <v>1</v>
      </c>
      <c r="J31" s="37" t="n">
        <v>0</v>
      </c>
      <c r="K31" s="37" t="n">
        <v>0</v>
      </c>
      <c r="L31" s="37" t="n">
        <v>8</v>
      </c>
      <c r="M31" s="37" t="n">
        <v>5</v>
      </c>
      <c r="N31" s="37" t="n">
        <v>0</v>
      </c>
      <c r="O31" s="37" t="n">
        <v>1</v>
      </c>
      <c r="P31" s="37" t="n">
        <v>0</v>
      </c>
      <c r="Q31" s="37" t="n">
        <v>0</v>
      </c>
      <c r="R31" s="37" t="n">
        <v>0</v>
      </c>
      <c r="S31" s="37" t="n">
        <v>0</v>
      </c>
      <c r="T31" s="37" t="n">
        <v>13</v>
      </c>
      <c r="U31" s="37" t="n">
        <v>2</v>
      </c>
      <c r="V31" s="37" t="n">
        <v>2</v>
      </c>
      <c r="W31" s="76" t="n">
        <v>2</v>
      </c>
    </row>
    <row r="32" ht="10.15" customHeight="true">
      <c r="A32" s="10"/>
      <c r="B32" s="28" t="s">
        <v>26</v>
      </c>
      <c r="C32" s="37" t="n">
        <f>SUM(D32:W32)</f>
        <v>18</v>
      </c>
      <c r="D32" s="45" t="n">
        <v>0</v>
      </c>
      <c r="E32" s="37" t="n">
        <v>0</v>
      </c>
      <c r="F32" s="37" t="n">
        <v>0</v>
      </c>
      <c r="G32" s="37" t="n">
        <v>0</v>
      </c>
      <c r="H32" s="37" t="n">
        <v>0</v>
      </c>
      <c r="I32" s="37" t="n">
        <v>1</v>
      </c>
      <c r="J32" s="37" t="n">
        <v>0</v>
      </c>
      <c r="K32" s="37" t="n">
        <v>0</v>
      </c>
      <c r="L32" s="37" t="n">
        <v>3</v>
      </c>
      <c r="M32" s="37" t="n">
        <v>1</v>
      </c>
      <c r="N32" s="37" t="n">
        <v>0</v>
      </c>
      <c r="O32" s="37" t="n">
        <v>0</v>
      </c>
      <c r="P32" s="37" t="n">
        <v>0</v>
      </c>
      <c r="Q32" s="37" t="n">
        <v>1</v>
      </c>
      <c r="R32" s="37" t="n">
        <v>0</v>
      </c>
      <c r="S32" s="37" t="n">
        <v>0</v>
      </c>
      <c r="T32" s="37" t="n">
        <v>5</v>
      </c>
      <c r="U32" s="37" t="n">
        <v>3</v>
      </c>
      <c r="V32" s="37" t="n">
        <v>0</v>
      </c>
      <c r="W32" s="76" t="n">
        <v>4</v>
      </c>
    </row>
    <row r="33" ht="10.15" customHeight="true">
      <c r="A33" s="10"/>
      <c r="B33" s="28" t="s">
        <v>27</v>
      </c>
      <c r="C33" s="37" t="n">
        <f>SUM(D33:W33)</f>
        <v>0</v>
      </c>
      <c r="D33" s="45" t="n">
        <v>0</v>
      </c>
      <c r="E33" s="37" t="n">
        <v>0</v>
      </c>
      <c r="F33" s="37" t="n">
        <v>0</v>
      </c>
      <c r="G33" s="37" t="n">
        <v>0</v>
      </c>
      <c r="H33" s="37" t="n">
        <v>0</v>
      </c>
      <c r="I33" s="37" t="n">
        <v>0</v>
      </c>
      <c r="J33" s="37" t="n">
        <v>0</v>
      </c>
      <c r="K33" s="37" t="n">
        <v>0</v>
      </c>
      <c r="L33" s="37" t="n">
        <v>0</v>
      </c>
      <c r="M33" s="37" t="n">
        <v>0</v>
      </c>
      <c r="N33" s="37" t="n">
        <v>0</v>
      </c>
      <c r="O33" s="37" t="n">
        <v>0</v>
      </c>
      <c r="P33" s="37" t="n">
        <v>0</v>
      </c>
      <c r="Q33" s="37" t="n">
        <v>0</v>
      </c>
      <c r="R33" s="37" t="n">
        <v>0</v>
      </c>
      <c r="S33" s="37" t="n">
        <v>0</v>
      </c>
      <c r="T33" s="37" t="n">
        <v>0</v>
      </c>
      <c r="U33" s="37" t="n">
        <v>0</v>
      </c>
      <c r="V33" s="37" t="n">
        <v>0</v>
      </c>
      <c r="W33" s="76" t="n">
        <v>0</v>
      </c>
    </row>
    <row r="34" ht="10.15" customHeight="true">
      <c r="A34" s="11"/>
      <c r="B34" s="25" t="s">
        <v>28</v>
      </c>
      <c r="C34" s="38" t="n">
        <f>SUM(D34:W34)</f>
        <v>0</v>
      </c>
      <c r="D34" s="45" t="n">
        <v>0</v>
      </c>
      <c r="E34" s="37" t="n">
        <v>0</v>
      </c>
      <c r="F34" s="37" t="n">
        <v>0</v>
      </c>
      <c r="G34" s="37" t="n">
        <v>0</v>
      </c>
      <c r="H34" s="37" t="n">
        <v>0</v>
      </c>
      <c r="I34" s="37" t="n">
        <v>0</v>
      </c>
      <c r="J34" s="37" t="n">
        <v>0</v>
      </c>
      <c r="K34" s="37" t="n">
        <v>0</v>
      </c>
      <c r="L34" s="37" t="n">
        <v>0</v>
      </c>
      <c r="M34" s="37" t="n">
        <v>0</v>
      </c>
      <c r="N34" s="37" t="n">
        <v>0</v>
      </c>
      <c r="O34" s="37" t="n">
        <v>0</v>
      </c>
      <c r="P34" s="37" t="n">
        <v>0</v>
      </c>
      <c r="Q34" s="37" t="n">
        <v>0</v>
      </c>
      <c r="R34" s="37" t="n">
        <v>0</v>
      </c>
      <c r="S34" s="37" t="n">
        <v>0</v>
      </c>
      <c r="T34" s="37" t="n">
        <v>0</v>
      </c>
      <c r="U34" s="37" t="n">
        <v>0</v>
      </c>
      <c r="V34" s="37" t="n">
        <v>0</v>
      </c>
      <c r="W34" s="76" t="n">
        <v>0</v>
      </c>
    </row>
    <row r="35" ht="10.15" customHeight="true">
      <c r="A35" s="9" t="s">
        <v>12</v>
      </c>
      <c r="B35" s="26" t="s">
        <v>25</v>
      </c>
      <c r="C35" s="38" t="n">
        <f>SUM(D35:W35)</f>
        <v>96</v>
      </c>
      <c r="D35" s="45" t="n">
        <v>0</v>
      </c>
      <c r="E35" s="37" t="n">
        <v>0</v>
      </c>
      <c r="F35" s="37" t="n">
        <v>0</v>
      </c>
      <c r="G35" s="37" t="n">
        <v>0</v>
      </c>
      <c r="H35" s="37" t="n">
        <v>0</v>
      </c>
      <c r="I35" s="37" t="n">
        <v>4</v>
      </c>
      <c r="J35" s="37" t="n">
        <v>0</v>
      </c>
      <c r="K35" s="37" t="n">
        <v>0</v>
      </c>
      <c r="L35" s="37" t="n">
        <v>7</v>
      </c>
      <c r="M35" s="37" t="n">
        <v>1</v>
      </c>
      <c r="N35" s="37" t="n">
        <v>0</v>
      </c>
      <c r="O35" s="37" t="n">
        <v>0</v>
      </c>
      <c r="P35" s="37" t="n">
        <v>0</v>
      </c>
      <c r="Q35" s="37" t="n">
        <v>2</v>
      </c>
      <c r="R35" s="37" t="n">
        <v>0</v>
      </c>
      <c r="S35" s="37" t="n">
        <v>0</v>
      </c>
      <c r="T35" s="37" t="n">
        <v>69</v>
      </c>
      <c r="U35" s="37" t="n">
        <v>9</v>
      </c>
      <c r="V35" s="37" t="n">
        <v>0</v>
      </c>
      <c r="W35" s="76" t="n">
        <v>4</v>
      </c>
    </row>
    <row r="36" ht="10.15" customHeight="true">
      <c r="A36" s="10"/>
      <c r="B36" s="26" t="s">
        <v>26</v>
      </c>
      <c r="C36" s="38" t="n">
        <f>SUM(D36:W36)</f>
        <v>5</v>
      </c>
      <c r="D36" s="45" t="n">
        <v>0</v>
      </c>
      <c r="E36" s="37" t="n">
        <v>0</v>
      </c>
      <c r="F36" s="37" t="n">
        <v>0</v>
      </c>
      <c r="G36" s="37" t="n">
        <v>0</v>
      </c>
      <c r="H36" s="37" t="n">
        <v>0</v>
      </c>
      <c r="I36" s="37" t="n">
        <v>0</v>
      </c>
      <c r="J36" s="37" t="n">
        <v>0</v>
      </c>
      <c r="K36" s="37" t="n">
        <v>0</v>
      </c>
      <c r="L36" s="37" t="n">
        <v>0</v>
      </c>
      <c r="M36" s="37" t="n">
        <v>0</v>
      </c>
      <c r="N36" s="37" t="n">
        <v>0</v>
      </c>
      <c r="O36" s="37" t="n">
        <v>1</v>
      </c>
      <c r="P36" s="37" t="n">
        <v>1</v>
      </c>
      <c r="Q36" s="37" t="n">
        <v>0</v>
      </c>
      <c r="R36" s="37" t="n">
        <v>0</v>
      </c>
      <c r="S36" s="37" t="n">
        <v>0</v>
      </c>
      <c r="T36" s="37" t="n">
        <v>3</v>
      </c>
      <c r="U36" s="37" t="n">
        <v>0</v>
      </c>
      <c r="V36" s="37" t="n">
        <v>0</v>
      </c>
      <c r="W36" s="76" t="n">
        <v>0</v>
      </c>
    </row>
    <row r="37" ht="10.15" customHeight="true">
      <c r="A37" s="10"/>
      <c r="B37" s="26" t="s">
        <v>27</v>
      </c>
      <c r="C37" s="38" t="n">
        <f>SUM(D37:W37)</f>
        <v>0</v>
      </c>
      <c r="D37" s="45" t="n">
        <v>0</v>
      </c>
      <c r="E37" s="37" t="n">
        <v>0</v>
      </c>
      <c r="F37" s="37" t="n">
        <v>0</v>
      </c>
      <c r="G37" s="37" t="n">
        <v>0</v>
      </c>
      <c r="H37" s="37" t="n">
        <v>0</v>
      </c>
      <c r="I37" s="37" t="n">
        <v>0</v>
      </c>
      <c r="J37" s="37" t="n">
        <v>0</v>
      </c>
      <c r="K37" s="37" t="n">
        <v>0</v>
      </c>
      <c r="L37" s="37" t="n">
        <v>0</v>
      </c>
      <c r="M37" s="37" t="n">
        <v>0</v>
      </c>
      <c r="N37" s="37" t="n">
        <v>0</v>
      </c>
      <c r="O37" s="37" t="n">
        <v>0</v>
      </c>
      <c r="P37" s="37" t="n">
        <v>0</v>
      </c>
      <c r="Q37" s="37" t="n">
        <v>0</v>
      </c>
      <c r="R37" s="37" t="n">
        <v>0</v>
      </c>
      <c r="S37" s="37" t="n">
        <v>0</v>
      </c>
      <c r="T37" s="37" t="n">
        <v>0</v>
      </c>
      <c r="U37" s="37" t="n">
        <v>0</v>
      </c>
      <c r="V37" s="37" t="n">
        <v>0</v>
      </c>
      <c r="W37" s="76" t="n">
        <v>0</v>
      </c>
    </row>
    <row r="38" ht="10.15" customHeight="true">
      <c r="A38" s="11"/>
      <c r="B38" s="26" t="s">
        <v>28</v>
      </c>
      <c r="C38" s="38" t="n">
        <f>SUM(D38:W38)</f>
        <v>0</v>
      </c>
      <c r="D38" s="45" t="n">
        <v>0</v>
      </c>
      <c r="E38" s="37" t="n">
        <v>0</v>
      </c>
      <c r="F38" s="37" t="n">
        <v>0</v>
      </c>
      <c r="G38" s="37" t="n">
        <v>0</v>
      </c>
      <c r="H38" s="37" t="n">
        <v>0</v>
      </c>
      <c r="I38" s="37" t="n">
        <v>0</v>
      </c>
      <c r="J38" s="37" t="n">
        <v>0</v>
      </c>
      <c r="K38" s="37" t="n">
        <v>0</v>
      </c>
      <c r="L38" s="37" t="n">
        <v>0</v>
      </c>
      <c r="M38" s="37" t="n">
        <v>0</v>
      </c>
      <c r="N38" s="37" t="n">
        <v>0</v>
      </c>
      <c r="O38" s="37" t="n">
        <v>0</v>
      </c>
      <c r="P38" s="37" t="n">
        <v>0</v>
      </c>
      <c r="Q38" s="37" t="n">
        <v>0</v>
      </c>
      <c r="R38" s="37" t="n">
        <v>0</v>
      </c>
      <c r="S38" s="37" t="n">
        <v>0</v>
      </c>
      <c r="T38" s="37" t="n">
        <v>0</v>
      </c>
      <c r="U38" s="37" t="n">
        <v>0</v>
      </c>
      <c r="V38" s="37" t="n">
        <v>0</v>
      </c>
      <c r="W38" s="76" t="n">
        <v>0</v>
      </c>
    </row>
    <row r="39" ht="10.15" customHeight="true">
      <c r="A39" s="9" t="s">
        <v>13</v>
      </c>
      <c r="B39" s="25" t="s">
        <v>25</v>
      </c>
      <c r="C39" s="37" t="n">
        <f>SUM(D39:W39)</f>
        <v>17</v>
      </c>
      <c r="D39" s="45" t="n">
        <v>0</v>
      </c>
      <c r="E39" s="37" t="n">
        <v>0</v>
      </c>
      <c r="F39" s="37" t="n">
        <v>0</v>
      </c>
      <c r="G39" s="37" t="n">
        <v>0</v>
      </c>
      <c r="H39" s="37" t="n">
        <v>0</v>
      </c>
      <c r="I39" s="37" t="n">
        <v>0</v>
      </c>
      <c r="J39" s="37" t="n">
        <v>0</v>
      </c>
      <c r="K39" s="37" t="n">
        <v>0</v>
      </c>
      <c r="L39" s="37" t="n">
        <v>2</v>
      </c>
      <c r="M39" s="37" t="n">
        <v>1</v>
      </c>
      <c r="N39" s="37" t="n">
        <v>0</v>
      </c>
      <c r="O39" s="37" t="n">
        <v>0</v>
      </c>
      <c r="P39" s="37" t="n">
        <v>0</v>
      </c>
      <c r="Q39" s="37" t="n">
        <v>0</v>
      </c>
      <c r="R39" s="37" t="n">
        <v>0</v>
      </c>
      <c r="S39" s="37" t="n">
        <v>0</v>
      </c>
      <c r="T39" s="37" t="n">
        <v>11</v>
      </c>
      <c r="U39" s="37" t="n">
        <v>3</v>
      </c>
      <c r="V39" s="37" t="n">
        <v>0</v>
      </c>
      <c r="W39" s="76" t="n">
        <v>0</v>
      </c>
    </row>
    <row r="40" ht="10.15" customHeight="true">
      <c r="A40" s="17"/>
      <c r="B40" s="25" t="s">
        <v>26</v>
      </c>
      <c r="C40" s="37" t="n">
        <f>SUM(D40:W40)</f>
        <v>4</v>
      </c>
      <c r="D40" s="45" t="n">
        <v>0</v>
      </c>
      <c r="E40" s="37" t="n">
        <v>0</v>
      </c>
      <c r="F40" s="37" t="n">
        <v>0</v>
      </c>
      <c r="G40" s="37" t="n">
        <v>0</v>
      </c>
      <c r="H40" s="37" t="n">
        <v>0</v>
      </c>
      <c r="I40" s="37" t="n">
        <v>0</v>
      </c>
      <c r="J40" s="37" t="n">
        <v>0</v>
      </c>
      <c r="K40" s="37" t="n">
        <v>0</v>
      </c>
      <c r="L40" s="37" t="n">
        <v>0</v>
      </c>
      <c r="M40" s="37" t="n">
        <v>0</v>
      </c>
      <c r="N40" s="37" t="n">
        <v>0</v>
      </c>
      <c r="O40" s="37" t="n">
        <v>0</v>
      </c>
      <c r="P40" s="37" t="n">
        <v>0</v>
      </c>
      <c r="Q40" s="37" t="n">
        <v>0</v>
      </c>
      <c r="R40" s="37" t="n">
        <v>0</v>
      </c>
      <c r="S40" s="37" t="n">
        <v>0</v>
      </c>
      <c r="T40" s="37" t="n">
        <v>3</v>
      </c>
      <c r="U40" s="37" t="n">
        <v>0</v>
      </c>
      <c r="V40" s="37" t="n">
        <v>0</v>
      </c>
      <c r="W40" s="76" t="n">
        <v>1</v>
      </c>
    </row>
    <row r="41" ht="10.15" customHeight="true">
      <c r="A41" s="17"/>
      <c r="B41" s="25" t="s">
        <v>27</v>
      </c>
      <c r="C41" s="37" t="n">
        <f>SUM(D41:W41)</f>
        <v>0</v>
      </c>
      <c r="D41" s="45" t="n">
        <v>0</v>
      </c>
      <c r="E41" s="37" t="n">
        <v>0</v>
      </c>
      <c r="F41" s="37" t="n">
        <v>0</v>
      </c>
      <c r="G41" s="37" t="n">
        <v>0</v>
      </c>
      <c r="H41" s="37" t="n">
        <v>0</v>
      </c>
      <c r="I41" s="37" t="n">
        <v>0</v>
      </c>
      <c r="J41" s="37" t="n">
        <v>0</v>
      </c>
      <c r="K41" s="37" t="n">
        <v>0</v>
      </c>
      <c r="L41" s="37" t="n">
        <v>0</v>
      </c>
      <c r="M41" s="37" t="n">
        <v>0</v>
      </c>
      <c r="N41" s="37" t="n">
        <v>0</v>
      </c>
      <c r="O41" s="37" t="n">
        <v>0</v>
      </c>
      <c r="P41" s="37" t="n">
        <v>0</v>
      </c>
      <c r="Q41" s="37" t="n">
        <v>0</v>
      </c>
      <c r="R41" s="37" t="n">
        <v>0</v>
      </c>
      <c r="S41" s="37" t="n">
        <v>0</v>
      </c>
      <c r="T41" s="37" t="n">
        <v>0</v>
      </c>
      <c r="U41" s="37" t="n">
        <v>0</v>
      </c>
      <c r="V41" s="37" t="n">
        <v>0</v>
      </c>
      <c r="W41" s="76" t="n">
        <v>0</v>
      </c>
    </row>
    <row r="42" ht="10.15" customHeight="true">
      <c r="A42" s="8"/>
      <c r="B42" s="26" t="s">
        <v>28</v>
      </c>
      <c r="C42" s="38" t="n">
        <f>SUM(D42:W42)</f>
        <v>0</v>
      </c>
      <c r="D42" s="45" t="n">
        <v>0</v>
      </c>
      <c r="E42" s="37" t="n">
        <v>0</v>
      </c>
      <c r="F42" s="37" t="n">
        <v>0</v>
      </c>
      <c r="G42" s="37" t="n">
        <v>0</v>
      </c>
      <c r="H42" s="37" t="n">
        <v>0</v>
      </c>
      <c r="I42" s="37" t="n">
        <v>0</v>
      </c>
      <c r="J42" s="37" t="n">
        <v>0</v>
      </c>
      <c r="K42" s="37" t="n">
        <v>0</v>
      </c>
      <c r="L42" s="37" t="n">
        <v>0</v>
      </c>
      <c r="M42" s="37" t="n">
        <v>0</v>
      </c>
      <c r="N42" s="37" t="n">
        <v>0</v>
      </c>
      <c r="O42" s="37" t="n">
        <v>0</v>
      </c>
      <c r="P42" s="37" t="n">
        <v>0</v>
      </c>
      <c r="Q42" s="37" t="n">
        <v>0</v>
      </c>
      <c r="R42" s="37" t="n">
        <v>0</v>
      </c>
      <c r="S42" s="37" t="n">
        <v>0</v>
      </c>
      <c r="T42" s="37" t="n">
        <v>0</v>
      </c>
      <c r="U42" s="37" t="n">
        <v>0</v>
      </c>
      <c r="V42" s="37" t="n">
        <v>0</v>
      </c>
      <c r="W42" s="76" t="n">
        <v>0</v>
      </c>
    </row>
    <row r="43" ht="10.15" customHeight="true">
      <c r="A43" s="9" t="s">
        <v>14</v>
      </c>
      <c r="B43" s="26" t="s">
        <v>25</v>
      </c>
      <c r="C43" s="38" t="n">
        <f>SUM(D43:W43)</f>
        <v>43</v>
      </c>
      <c r="D43" s="45" t="n">
        <v>1</v>
      </c>
      <c r="E43" s="37" t="n">
        <v>0</v>
      </c>
      <c r="F43" s="37" t="n">
        <v>0</v>
      </c>
      <c r="G43" s="37" t="n">
        <v>0</v>
      </c>
      <c r="H43" s="37" t="n">
        <v>0</v>
      </c>
      <c r="I43" s="37" t="n">
        <v>0</v>
      </c>
      <c r="J43" s="37" t="n">
        <v>0</v>
      </c>
      <c r="K43" s="37" t="n">
        <v>0</v>
      </c>
      <c r="L43" s="37" t="n">
        <v>3</v>
      </c>
      <c r="M43" s="37" t="n">
        <v>1</v>
      </c>
      <c r="N43" s="37" t="n">
        <v>0</v>
      </c>
      <c r="O43" s="37" t="n">
        <v>1</v>
      </c>
      <c r="P43" s="37" t="n">
        <v>0</v>
      </c>
      <c r="Q43" s="37" t="n">
        <v>2</v>
      </c>
      <c r="R43" s="37" t="n">
        <v>0</v>
      </c>
      <c r="S43" s="37" t="n">
        <v>0</v>
      </c>
      <c r="T43" s="37" t="n">
        <v>22</v>
      </c>
      <c r="U43" s="37" t="n">
        <v>11</v>
      </c>
      <c r="V43" s="37" t="n">
        <v>0</v>
      </c>
      <c r="W43" s="76" t="n">
        <v>2</v>
      </c>
    </row>
    <row r="44" ht="10.15" customHeight="true">
      <c r="A44" s="17"/>
      <c r="B44" s="26" t="s">
        <v>26</v>
      </c>
      <c r="C44" s="38" t="n">
        <f>SUM(D44:W44)</f>
        <v>3</v>
      </c>
      <c r="D44" s="45" t="n">
        <v>0</v>
      </c>
      <c r="E44" s="37" t="n">
        <v>0</v>
      </c>
      <c r="F44" s="37" t="n">
        <v>0</v>
      </c>
      <c r="G44" s="37" t="n">
        <v>0</v>
      </c>
      <c r="H44" s="37" t="n">
        <v>0</v>
      </c>
      <c r="I44" s="37" t="n">
        <v>0</v>
      </c>
      <c r="J44" s="37" t="n">
        <v>0</v>
      </c>
      <c r="K44" s="37" t="n">
        <v>0</v>
      </c>
      <c r="L44" s="37" t="n">
        <v>0</v>
      </c>
      <c r="M44" s="37" t="n">
        <v>0</v>
      </c>
      <c r="N44" s="37" t="n">
        <v>0</v>
      </c>
      <c r="O44" s="37" t="n">
        <v>0</v>
      </c>
      <c r="P44" s="37" t="n">
        <v>0</v>
      </c>
      <c r="Q44" s="37" t="n">
        <v>0</v>
      </c>
      <c r="R44" s="37" t="n">
        <v>0</v>
      </c>
      <c r="S44" s="37" t="n">
        <v>0</v>
      </c>
      <c r="T44" s="37" t="n">
        <v>1</v>
      </c>
      <c r="U44" s="37" t="n">
        <v>1</v>
      </c>
      <c r="V44" s="37" t="n">
        <v>0</v>
      </c>
      <c r="W44" s="76" t="n">
        <v>1</v>
      </c>
    </row>
    <row r="45" ht="10.15" customHeight="true">
      <c r="A45" s="17"/>
      <c r="B45" s="26" t="s">
        <v>27</v>
      </c>
      <c r="C45" s="38" t="n">
        <f>SUM(D45:W45)</f>
        <v>0</v>
      </c>
      <c r="D45" s="45" t="n">
        <v>0</v>
      </c>
      <c r="E45" s="37" t="n">
        <v>0</v>
      </c>
      <c r="F45" s="37" t="n">
        <v>0</v>
      </c>
      <c r="G45" s="37" t="n">
        <v>0</v>
      </c>
      <c r="H45" s="37" t="n">
        <v>0</v>
      </c>
      <c r="I45" s="37" t="n">
        <v>0</v>
      </c>
      <c r="J45" s="37" t="n">
        <v>0</v>
      </c>
      <c r="K45" s="37" t="n">
        <v>0</v>
      </c>
      <c r="L45" s="37" t="n">
        <v>0</v>
      </c>
      <c r="M45" s="37" t="n">
        <v>0</v>
      </c>
      <c r="N45" s="37" t="n">
        <v>0</v>
      </c>
      <c r="O45" s="37" t="n">
        <v>0</v>
      </c>
      <c r="P45" s="37" t="n">
        <v>0</v>
      </c>
      <c r="Q45" s="37" t="n">
        <v>0</v>
      </c>
      <c r="R45" s="37" t="n">
        <v>0</v>
      </c>
      <c r="S45" s="37" t="n">
        <v>0</v>
      </c>
      <c r="T45" s="37" t="n">
        <v>0</v>
      </c>
      <c r="U45" s="37" t="n">
        <v>0</v>
      </c>
      <c r="V45" s="37" t="n">
        <v>0</v>
      </c>
      <c r="W45" s="76" t="n">
        <v>0</v>
      </c>
    </row>
    <row r="46" ht="10.15" customHeight="true">
      <c r="A46" s="8"/>
      <c r="B46" s="26" t="s">
        <v>28</v>
      </c>
      <c r="C46" s="38" t="n">
        <f>SUM(D46:W46)</f>
        <v>0</v>
      </c>
      <c r="D46" s="45" t="n">
        <v>0</v>
      </c>
      <c r="E46" s="37" t="n">
        <v>0</v>
      </c>
      <c r="F46" s="37" t="n">
        <v>0</v>
      </c>
      <c r="G46" s="37" t="n">
        <v>0</v>
      </c>
      <c r="H46" s="37" t="n">
        <v>0</v>
      </c>
      <c r="I46" s="37" t="n">
        <v>0</v>
      </c>
      <c r="J46" s="37" t="n">
        <v>0</v>
      </c>
      <c r="K46" s="37" t="n">
        <v>0</v>
      </c>
      <c r="L46" s="37" t="n">
        <v>0</v>
      </c>
      <c r="M46" s="37" t="n">
        <v>0</v>
      </c>
      <c r="N46" s="37" t="n">
        <v>0</v>
      </c>
      <c r="O46" s="37" t="n">
        <v>0</v>
      </c>
      <c r="P46" s="37" t="n">
        <v>0</v>
      </c>
      <c r="Q46" s="37" t="n">
        <v>0</v>
      </c>
      <c r="R46" s="37" t="n">
        <v>0</v>
      </c>
      <c r="S46" s="37" t="n">
        <v>0</v>
      </c>
      <c r="T46" s="37" t="n">
        <v>0</v>
      </c>
      <c r="U46" s="37" t="n">
        <v>0</v>
      </c>
      <c r="V46" s="37" t="n">
        <v>0</v>
      </c>
      <c r="W46" s="76" t="n">
        <v>0</v>
      </c>
    </row>
    <row r="47" ht="10.15" customHeight="true">
      <c r="A47" s="9" t="s">
        <v>15</v>
      </c>
      <c r="B47" s="26" t="s">
        <v>25</v>
      </c>
      <c r="C47" s="38" t="n">
        <f>SUM(D47:W47)</f>
        <v>29</v>
      </c>
      <c r="D47" s="45" t="n">
        <v>0</v>
      </c>
      <c r="E47" s="37" t="n">
        <v>0</v>
      </c>
      <c r="F47" s="37" t="n">
        <v>0</v>
      </c>
      <c r="G47" s="37" t="n">
        <v>0</v>
      </c>
      <c r="H47" s="37" t="n">
        <v>0</v>
      </c>
      <c r="I47" s="37" t="n">
        <v>2</v>
      </c>
      <c r="J47" s="37" t="n">
        <v>1</v>
      </c>
      <c r="K47" s="37" t="n">
        <v>0</v>
      </c>
      <c r="L47" s="37" t="n">
        <v>2</v>
      </c>
      <c r="M47" s="37" t="n">
        <v>0</v>
      </c>
      <c r="N47" s="37" t="n">
        <v>0</v>
      </c>
      <c r="O47" s="37" t="n">
        <v>2</v>
      </c>
      <c r="P47" s="37" t="n">
        <v>0</v>
      </c>
      <c r="Q47" s="37" t="n">
        <v>1</v>
      </c>
      <c r="R47" s="37" t="n">
        <v>0</v>
      </c>
      <c r="S47" s="37" t="n">
        <v>0</v>
      </c>
      <c r="T47" s="37" t="n">
        <v>9</v>
      </c>
      <c r="U47" s="37" t="n">
        <v>11</v>
      </c>
      <c r="V47" s="37" t="n">
        <v>1</v>
      </c>
      <c r="W47" s="76" t="n">
        <v>0</v>
      </c>
    </row>
    <row r="48" ht="10.15" customHeight="true">
      <c r="A48" s="17"/>
      <c r="B48" s="26" t="s">
        <v>26</v>
      </c>
      <c r="C48" s="38" t="n">
        <f>SUM(D48:W48)</f>
        <v>3</v>
      </c>
      <c r="D48" s="45" t="n">
        <v>0</v>
      </c>
      <c r="E48" s="37" t="n">
        <v>0</v>
      </c>
      <c r="F48" s="37" t="n">
        <v>0</v>
      </c>
      <c r="G48" s="37" t="n">
        <v>0</v>
      </c>
      <c r="H48" s="37" t="n">
        <v>0</v>
      </c>
      <c r="I48" s="37" t="n">
        <v>0</v>
      </c>
      <c r="J48" s="37" t="n">
        <v>0</v>
      </c>
      <c r="K48" s="37" t="n">
        <v>0</v>
      </c>
      <c r="L48" s="37" t="n">
        <v>0</v>
      </c>
      <c r="M48" s="37" t="n">
        <v>0</v>
      </c>
      <c r="N48" s="37" t="n">
        <v>0</v>
      </c>
      <c r="O48" s="37" t="n">
        <v>0</v>
      </c>
      <c r="P48" s="37" t="n">
        <v>0</v>
      </c>
      <c r="Q48" s="37" t="n">
        <v>1</v>
      </c>
      <c r="R48" s="37" t="n">
        <v>0</v>
      </c>
      <c r="S48" s="37" t="n">
        <v>0</v>
      </c>
      <c r="T48" s="37" t="n">
        <v>0</v>
      </c>
      <c r="U48" s="37" t="n">
        <v>0</v>
      </c>
      <c r="V48" s="37" t="n">
        <v>0</v>
      </c>
      <c r="W48" s="76" t="n">
        <v>2</v>
      </c>
    </row>
    <row r="49" ht="10.15" customHeight="true">
      <c r="A49" s="17"/>
      <c r="B49" s="26" t="s">
        <v>27</v>
      </c>
      <c r="C49" s="38" t="n">
        <f>SUM(D49:W49)</f>
        <v>0</v>
      </c>
      <c r="D49" s="45" t="n">
        <v>0</v>
      </c>
      <c r="E49" s="37" t="n">
        <v>0</v>
      </c>
      <c r="F49" s="37" t="n">
        <v>0</v>
      </c>
      <c r="G49" s="37" t="n">
        <v>0</v>
      </c>
      <c r="H49" s="37" t="n">
        <v>0</v>
      </c>
      <c r="I49" s="37" t="n">
        <v>0</v>
      </c>
      <c r="J49" s="37" t="n">
        <v>0</v>
      </c>
      <c r="K49" s="37" t="n">
        <v>0</v>
      </c>
      <c r="L49" s="37" t="n">
        <v>0</v>
      </c>
      <c r="M49" s="37" t="n">
        <v>0</v>
      </c>
      <c r="N49" s="37" t="n">
        <v>0</v>
      </c>
      <c r="O49" s="37" t="n">
        <v>0</v>
      </c>
      <c r="P49" s="37" t="n">
        <v>0</v>
      </c>
      <c r="Q49" s="37" t="n">
        <v>0</v>
      </c>
      <c r="R49" s="37" t="n">
        <v>0</v>
      </c>
      <c r="S49" s="37" t="n">
        <v>0</v>
      </c>
      <c r="T49" s="37" t="n">
        <v>0</v>
      </c>
      <c r="U49" s="37" t="n">
        <v>0</v>
      </c>
      <c r="V49" s="37" t="n">
        <v>0</v>
      </c>
      <c r="W49" s="76" t="n">
        <v>0</v>
      </c>
    </row>
    <row r="50" ht="10.15" customHeight="true">
      <c r="A50" s="8"/>
      <c r="B50" s="26" t="s">
        <v>28</v>
      </c>
      <c r="C50" s="38" t="n">
        <f>SUM(D50:W50)</f>
        <v>0</v>
      </c>
      <c r="D50" s="45" t="n">
        <v>0</v>
      </c>
      <c r="E50" s="37" t="n">
        <v>0</v>
      </c>
      <c r="F50" s="37" t="n">
        <v>0</v>
      </c>
      <c r="G50" s="37" t="n">
        <v>0</v>
      </c>
      <c r="H50" s="37" t="n">
        <v>0</v>
      </c>
      <c r="I50" s="37" t="n">
        <v>0</v>
      </c>
      <c r="J50" s="37" t="n">
        <v>0</v>
      </c>
      <c r="K50" s="37" t="n">
        <v>0</v>
      </c>
      <c r="L50" s="37" t="n">
        <v>0</v>
      </c>
      <c r="M50" s="37" t="n">
        <v>0</v>
      </c>
      <c r="N50" s="37" t="n">
        <v>0</v>
      </c>
      <c r="O50" s="37" t="n">
        <v>0</v>
      </c>
      <c r="P50" s="37" t="n">
        <v>0</v>
      </c>
      <c r="Q50" s="37" t="n">
        <v>0</v>
      </c>
      <c r="R50" s="37" t="n">
        <v>0</v>
      </c>
      <c r="S50" s="37" t="n">
        <v>0</v>
      </c>
      <c r="T50" s="37" t="n">
        <v>0</v>
      </c>
      <c r="U50" s="37" t="n">
        <v>0</v>
      </c>
      <c r="V50" s="37" t="n">
        <v>0</v>
      </c>
      <c r="W50" s="76" t="n">
        <v>0</v>
      </c>
    </row>
    <row r="51" ht="10.15" customHeight="true">
      <c r="A51" s="9" t="s">
        <v>16</v>
      </c>
      <c r="B51" s="26" t="s">
        <v>25</v>
      </c>
      <c r="C51" s="38" t="n">
        <f>SUM(D51:W51)</f>
        <v>45</v>
      </c>
      <c r="D51" s="45" t="n">
        <v>0</v>
      </c>
      <c r="E51" s="37" t="n">
        <v>0</v>
      </c>
      <c r="F51" s="37" t="n">
        <v>0</v>
      </c>
      <c r="G51" s="37" t="n">
        <v>0</v>
      </c>
      <c r="H51" s="37" t="n">
        <v>0</v>
      </c>
      <c r="I51" s="37" t="n">
        <v>1</v>
      </c>
      <c r="J51" s="37" t="n">
        <v>1</v>
      </c>
      <c r="K51" s="37" t="n">
        <v>0</v>
      </c>
      <c r="L51" s="37" t="n">
        <v>5</v>
      </c>
      <c r="M51" s="37" t="n">
        <v>1</v>
      </c>
      <c r="N51" s="37" t="n">
        <v>0</v>
      </c>
      <c r="O51" s="37" t="n">
        <v>0</v>
      </c>
      <c r="P51" s="37" t="n">
        <v>0</v>
      </c>
      <c r="Q51" s="37" t="n">
        <v>1</v>
      </c>
      <c r="R51" s="37" t="n">
        <v>0</v>
      </c>
      <c r="S51" s="37" t="n">
        <v>0</v>
      </c>
      <c r="T51" s="37" t="n">
        <v>21</v>
      </c>
      <c r="U51" s="37" t="n">
        <v>13</v>
      </c>
      <c r="V51" s="37" t="n">
        <v>0</v>
      </c>
      <c r="W51" s="76" t="n">
        <v>2</v>
      </c>
    </row>
    <row r="52" ht="10.15" customHeight="true">
      <c r="A52" s="17"/>
      <c r="B52" s="26" t="s">
        <v>26</v>
      </c>
      <c r="C52" s="38" t="n">
        <f>SUM(D52:W52)</f>
        <v>14</v>
      </c>
      <c r="D52" s="45" t="n">
        <v>0</v>
      </c>
      <c r="E52" s="37" t="n">
        <v>0</v>
      </c>
      <c r="F52" s="37" t="n">
        <v>0</v>
      </c>
      <c r="G52" s="37" t="n">
        <v>0</v>
      </c>
      <c r="H52" s="37" t="n">
        <v>0</v>
      </c>
      <c r="I52" s="37" t="n">
        <v>0</v>
      </c>
      <c r="J52" s="37" t="n">
        <v>0</v>
      </c>
      <c r="K52" s="37" t="n">
        <v>0</v>
      </c>
      <c r="L52" s="37" t="n">
        <v>3</v>
      </c>
      <c r="M52" s="37" t="n">
        <v>0</v>
      </c>
      <c r="N52" s="37" t="n">
        <v>0</v>
      </c>
      <c r="O52" s="37" t="n">
        <v>0</v>
      </c>
      <c r="P52" s="37" t="n">
        <v>0</v>
      </c>
      <c r="Q52" s="37" t="n">
        <v>0</v>
      </c>
      <c r="R52" s="37" t="n">
        <v>0</v>
      </c>
      <c r="S52" s="37" t="n">
        <v>0</v>
      </c>
      <c r="T52" s="37" t="n">
        <v>8</v>
      </c>
      <c r="U52" s="37" t="n">
        <v>0</v>
      </c>
      <c r="V52" s="37" t="n">
        <v>0</v>
      </c>
      <c r="W52" s="76" t="n">
        <v>3</v>
      </c>
    </row>
    <row r="53" ht="10.15" customHeight="true">
      <c r="A53" s="17"/>
      <c r="B53" s="26" t="s">
        <v>27</v>
      </c>
      <c r="C53" s="38" t="n">
        <f>SUM(D53:W53)</f>
        <v>0</v>
      </c>
      <c r="D53" s="45" t="n">
        <v>0</v>
      </c>
      <c r="E53" s="37" t="n">
        <v>0</v>
      </c>
      <c r="F53" s="37" t="n">
        <v>0</v>
      </c>
      <c r="G53" s="37" t="n">
        <v>0</v>
      </c>
      <c r="H53" s="37" t="n">
        <v>0</v>
      </c>
      <c r="I53" s="37" t="n">
        <v>0</v>
      </c>
      <c r="J53" s="37" t="n">
        <v>0</v>
      </c>
      <c r="K53" s="37" t="n">
        <v>0</v>
      </c>
      <c r="L53" s="37" t="n">
        <v>0</v>
      </c>
      <c r="M53" s="37" t="n">
        <v>0</v>
      </c>
      <c r="N53" s="37" t="n">
        <v>0</v>
      </c>
      <c r="O53" s="37" t="n">
        <v>0</v>
      </c>
      <c r="P53" s="37" t="n">
        <v>0</v>
      </c>
      <c r="Q53" s="37" t="n">
        <v>0</v>
      </c>
      <c r="R53" s="37" t="n">
        <v>0</v>
      </c>
      <c r="S53" s="37" t="n">
        <v>0</v>
      </c>
      <c r="T53" s="37" t="n">
        <v>0</v>
      </c>
      <c r="U53" s="37" t="n">
        <v>0</v>
      </c>
      <c r="V53" s="37" t="n">
        <v>0</v>
      </c>
      <c r="W53" s="76" t="n">
        <v>0</v>
      </c>
    </row>
    <row r="54" ht="10.15" customHeight="true">
      <c r="A54" s="8"/>
      <c r="B54" s="26" t="s">
        <v>28</v>
      </c>
      <c r="C54" s="38" t="n">
        <f>SUM(D54:W54)</f>
        <v>0</v>
      </c>
      <c r="D54" s="45" t="n">
        <v>0</v>
      </c>
      <c r="E54" s="37" t="n">
        <v>0</v>
      </c>
      <c r="F54" s="37" t="n">
        <v>0</v>
      </c>
      <c r="G54" s="37" t="n">
        <v>0</v>
      </c>
      <c r="H54" s="37" t="n">
        <v>0</v>
      </c>
      <c r="I54" s="37" t="n">
        <v>0</v>
      </c>
      <c r="J54" s="37" t="n">
        <v>0</v>
      </c>
      <c r="K54" s="37" t="n">
        <v>0</v>
      </c>
      <c r="L54" s="37" t="n">
        <v>0</v>
      </c>
      <c r="M54" s="37" t="n">
        <v>0</v>
      </c>
      <c r="N54" s="37" t="n">
        <v>0</v>
      </c>
      <c r="O54" s="37" t="n">
        <v>0</v>
      </c>
      <c r="P54" s="37" t="n">
        <v>0</v>
      </c>
      <c r="Q54" s="37" t="n">
        <v>0</v>
      </c>
      <c r="R54" s="37" t="n">
        <v>0</v>
      </c>
      <c r="S54" s="37" t="n">
        <v>0</v>
      </c>
      <c r="T54" s="37" t="n">
        <v>0</v>
      </c>
      <c r="U54" s="37" t="n">
        <v>0</v>
      </c>
      <c r="V54" s="37" t="n">
        <v>0</v>
      </c>
      <c r="W54" s="76" t="n">
        <v>0</v>
      </c>
    </row>
    <row r="55" ht="10.15" customHeight="true">
      <c r="A55" s="9" t="s">
        <v>17</v>
      </c>
      <c r="B55" s="25" t="s">
        <v>25</v>
      </c>
      <c r="C55" s="37" t="n">
        <f>SUM(D55:W55)</f>
        <v>1</v>
      </c>
      <c r="D55" s="45" t="n">
        <v>0</v>
      </c>
      <c r="E55" s="37" t="n">
        <v>0</v>
      </c>
      <c r="F55" s="37" t="n">
        <v>0</v>
      </c>
      <c r="G55" s="37" t="n">
        <v>0</v>
      </c>
      <c r="H55" s="37" t="n">
        <v>0</v>
      </c>
      <c r="I55" s="37" t="n">
        <v>0</v>
      </c>
      <c r="J55" s="37" t="n">
        <v>0</v>
      </c>
      <c r="K55" s="37" t="n">
        <v>0</v>
      </c>
      <c r="L55" s="37" t="n">
        <v>0</v>
      </c>
      <c r="M55" s="37" t="n">
        <v>0</v>
      </c>
      <c r="N55" s="37" t="n">
        <v>0</v>
      </c>
      <c r="O55" s="37" t="n">
        <v>0</v>
      </c>
      <c r="P55" s="37" t="n">
        <v>0</v>
      </c>
      <c r="Q55" s="37" t="n">
        <v>0</v>
      </c>
      <c r="R55" s="37" t="n">
        <v>0</v>
      </c>
      <c r="S55" s="37" t="n">
        <v>0</v>
      </c>
      <c r="T55" s="37" t="n">
        <v>1</v>
      </c>
      <c r="U55" s="37" t="n">
        <v>0</v>
      </c>
      <c r="V55" s="37" t="n">
        <v>0</v>
      </c>
      <c r="W55" s="76" t="n">
        <v>0</v>
      </c>
    </row>
    <row r="56" ht="10.15" customHeight="true">
      <c r="A56" s="10"/>
      <c r="B56" s="25" t="s">
        <v>26</v>
      </c>
      <c r="C56" s="37" t="n">
        <f>SUM(D56:W56)</f>
        <v>1</v>
      </c>
      <c r="D56" s="45" t="n">
        <v>0</v>
      </c>
      <c r="E56" s="37" t="n">
        <v>0</v>
      </c>
      <c r="F56" s="37" t="n">
        <v>0</v>
      </c>
      <c r="G56" s="37" t="n">
        <v>0</v>
      </c>
      <c r="H56" s="37" t="n">
        <v>0</v>
      </c>
      <c r="I56" s="37" t="n">
        <v>0</v>
      </c>
      <c r="J56" s="37" t="n">
        <v>0</v>
      </c>
      <c r="K56" s="37" t="n">
        <v>0</v>
      </c>
      <c r="L56" s="37" t="n">
        <v>0</v>
      </c>
      <c r="M56" s="37" t="n">
        <v>0</v>
      </c>
      <c r="N56" s="37" t="n">
        <v>0</v>
      </c>
      <c r="O56" s="37" t="n">
        <v>0</v>
      </c>
      <c r="P56" s="37" t="n">
        <v>0</v>
      </c>
      <c r="Q56" s="37" t="n">
        <v>0</v>
      </c>
      <c r="R56" s="37" t="n">
        <v>0</v>
      </c>
      <c r="S56" s="37" t="n">
        <v>0</v>
      </c>
      <c r="T56" s="37" t="n">
        <v>0</v>
      </c>
      <c r="U56" s="37" t="n">
        <v>0</v>
      </c>
      <c r="V56" s="37" t="n">
        <v>0</v>
      </c>
      <c r="W56" s="76" t="n">
        <v>1</v>
      </c>
    </row>
    <row r="57" ht="10.15" customHeight="true">
      <c r="A57" s="10"/>
      <c r="B57" s="25" t="s">
        <v>27</v>
      </c>
      <c r="C57" s="37" t="n">
        <f>SUM(D57:W57)</f>
        <v>0</v>
      </c>
      <c r="D57" s="45" t="n">
        <v>0</v>
      </c>
      <c r="E57" s="37" t="n">
        <v>0</v>
      </c>
      <c r="F57" s="37" t="n">
        <v>0</v>
      </c>
      <c r="G57" s="37" t="n">
        <v>0</v>
      </c>
      <c r="H57" s="37" t="n">
        <v>0</v>
      </c>
      <c r="I57" s="37" t="n">
        <v>0</v>
      </c>
      <c r="J57" s="37" t="n">
        <v>0</v>
      </c>
      <c r="K57" s="37" t="n">
        <v>0</v>
      </c>
      <c r="L57" s="37" t="n">
        <v>0</v>
      </c>
      <c r="M57" s="37" t="n">
        <v>0</v>
      </c>
      <c r="N57" s="37" t="n">
        <v>0</v>
      </c>
      <c r="O57" s="37" t="n">
        <v>0</v>
      </c>
      <c r="P57" s="37" t="n">
        <v>0</v>
      </c>
      <c r="Q57" s="37" t="n">
        <v>0</v>
      </c>
      <c r="R57" s="37" t="n">
        <v>0</v>
      </c>
      <c r="S57" s="37" t="n">
        <v>0</v>
      </c>
      <c r="T57" s="37" t="n">
        <v>0</v>
      </c>
      <c r="U57" s="37" t="n">
        <v>0</v>
      </c>
      <c r="V57" s="37" t="n">
        <v>0</v>
      </c>
      <c r="W57" s="76" t="n">
        <v>0</v>
      </c>
    </row>
    <row r="58" ht="10.15" customHeight="true">
      <c r="A58" s="11"/>
      <c r="B58" s="26" t="s">
        <v>28</v>
      </c>
      <c r="C58" s="38" t="n">
        <f>SUM(D58:W58)</f>
        <v>0</v>
      </c>
      <c r="D58" s="45" t="n">
        <v>0</v>
      </c>
      <c r="E58" s="37" t="n">
        <v>0</v>
      </c>
      <c r="F58" s="37" t="n">
        <v>0</v>
      </c>
      <c r="G58" s="37" t="n">
        <v>0</v>
      </c>
      <c r="H58" s="37" t="n">
        <v>0</v>
      </c>
      <c r="I58" s="37" t="n">
        <v>0</v>
      </c>
      <c r="J58" s="37" t="n">
        <v>0</v>
      </c>
      <c r="K58" s="37" t="n">
        <v>0</v>
      </c>
      <c r="L58" s="37" t="n">
        <v>0</v>
      </c>
      <c r="M58" s="37" t="n">
        <v>0</v>
      </c>
      <c r="N58" s="37" t="n">
        <v>0</v>
      </c>
      <c r="O58" s="37" t="n">
        <v>0</v>
      </c>
      <c r="P58" s="37" t="n">
        <v>0</v>
      </c>
      <c r="Q58" s="37" t="n">
        <v>0</v>
      </c>
      <c r="R58" s="37" t="n">
        <v>0</v>
      </c>
      <c r="S58" s="37" t="n">
        <v>0</v>
      </c>
      <c r="T58" s="37" t="n">
        <v>0</v>
      </c>
      <c r="U58" s="37" t="n">
        <v>0</v>
      </c>
      <c r="V58" s="37" t="n">
        <v>0</v>
      </c>
      <c r="W58" s="76" t="n">
        <v>0</v>
      </c>
    </row>
    <row r="59" ht="10.15" customHeight="true">
      <c r="A59" s="9" t="s">
        <v>18</v>
      </c>
      <c r="B59" s="26" t="s">
        <v>25</v>
      </c>
      <c r="C59" s="38" t="n">
        <f>SUM(D59:W59)</f>
        <v>0</v>
      </c>
      <c r="D59" s="45" t="n">
        <v>0</v>
      </c>
      <c r="E59" s="37" t="n">
        <v>0</v>
      </c>
      <c r="F59" s="37" t="n">
        <v>0</v>
      </c>
      <c r="G59" s="37" t="n">
        <v>0</v>
      </c>
      <c r="H59" s="37" t="n">
        <v>0</v>
      </c>
      <c r="I59" s="37" t="n">
        <v>0</v>
      </c>
      <c r="J59" s="37" t="n">
        <v>0</v>
      </c>
      <c r="K59" s="37" t="n">
        <v>0</v>
      </c>
      <c r="L59" s="37" t="n">
        <v>0</v>
      </c>
      <c r="M59" s="37" t="n">
        <v>0</v>
      </c>
      <c r="N59" s="37" t="n">
        <v>0</v>
      </c>
      <c r="O59" s="37" t="n">
        <v>0</v>
      </c>
      <c r="P59" s="37" t="n">
        <v>0</v>
      </c>
      <c r="Q59" s="37" t="n">
        <v>0</v>
      </c>
      <c r="R59" s="37" t="n">
        <v>0</v>
      </c>
      <c r="S59" s="37" t="n">
        <v>0</v>
      </c>
      <c r="T59" s="37" t="n">
        <v>0</v>
      </c>
      <c r="U59" s="37" t="n">
        <v>0</v>
      </c>
      <c r="V59" s="37" t="n">
        <v>0</v>
      </c>
      <c r="W59" s="76" t="n">
        <v>0</v>
      </c>
    </row>
    <row r="60" ht="10.15" customHeight="true">
      <c r="A60" s="10"/>
      <c r="B60" s="26" t="s">
        <v>26</v>
      </c>
      <c r="C60" s="38" t="n">
        <f>SUM(D60:W60)</f>
        <v>0</v>
      </c>
      <c r="D60" s="45" t="n">
        <v>0</v>
      </c>
      <c r="E60" s="37" t="n">
        <v>0</v>
      </c>
      <c r="F60" s="37" t="n">
        <v>0</v>
      </c>
      <c r="G60" s="37" t="n">
        <v>0</v>
      </c>
      <c r="H60" s="37" t="n">
        <v>0</v>
      </c>
      <c r="I60" s="37" t="n">
        <v>0</v>
      </c>
      <c r="J60" s="37" t="n">
        <v>0</v>
      </c>
      <c r="K60" s="37" t="n">
        <v>0</v>
      </c>
      <c r="L60" s="37" t="n">
        <v>0</v>
      </c>
      <c r="M60" s="37" t="n">
        <v>0</v>
      </c>
      <c r="N60" s="37" t="n">
        <v>0</v>
      </c>
      <c r="O60" s="37" t="n">
        <v>0</v>
      </c>
      <c r="P60" s="37" t="n">
        <v>0</v>
      </c>
      <c r="Q60" s="37" t="n">
        <v>0</v>
      </c>
      <c r="R60" s="37" t="n">
        <v>0</v>
      </c>
      <c r="S60" s="37" t="n">
        <v>0</v>
      </c>
      <c r="T60" s="37" t="n">
        <v>0</v>
      </c>
      <c r="U60" s="37" t="n">
        <v>0</v>
      </c>
      <c r="V60" s="37" t="n">
        <v>0</v>
      </c>
      <c r="W60" s="76" t="n">
        <v>0</v>
      </c>
    </row>
    <row r="61" ht="10.15" customHeight="true">
      <c r="A61" s="10"/>
      <c r="B61" s="26" t="s">
        <v>27</v>
      </c>
      <c r="C61" s="38" t="n">
        <f>SUM(D61:W61)</f>
        <v>0</v>
      </c>
      <c r="D61" s="45" t="n">
        <v>0</v>
      </c>
      <c r="E61" s="37" t="n">
        <v>0</v>
      </c>
      <c r="F61" s="37" t="n">
        <v>0</v>
      </c>
      <c r="G61" s="37" t="n">
        <v>0</v>
      </c>
      <c r="H61" s="37" t="n">
        <v>0</v>
      </c>
      <c r="I61" s="37" t="n">
        <v>0</v>
      </c>
      <c r="J61" s="37" t="n">
        <v>0</v>
      </c>
      <c r="K61" s="37" t="n">
        <v>0</v>
      </c>
      <c r="L61" s="37" t="n">
        <v>0</v>
      </c>
      <c r="M61" s="37" t="n">
        <v>0</v>
      </c>
      <c r="N61" s="37" t="n">
        <v>0</v>
      </c>
      <c r="O61" s="37" t="n">
        <v>0</v>
      </c>
      <c r="P61" s="37" t="n">
        <v>0</v>
      </c>
      <c r="Q61" s="37" t="n">
        <v>0</v>
      </c>
      <c r="R61" s="37" t="n">
        <v>0</v>
      </c>
      <c r="S61" s="37" t="n">
        <v>0</v>
      </c>
      <c r="T61" s="37" t="n">
        <v>0</v>
      </c>
      <c r="U61" s="37" t="n">
        <v>0</v>
      </c>
      <c r="V61" s="37" t="n">
        <v>0</v>
      </c>
      <c r="W61" s="76" t="n">
        <v>0</v>
      </c>
    </row>
    <row r="62" ht="10.15" customHeight="true">
      <c r="A62" s="11"/>
      <c r="B62" s="26" t="s">
        <v>28</v>
      </c>
      <c r="C62" s="38" t="n">
        <f>SUM(D62:W62)</f>
        <v>0</v>
      </c>
      <c r="D62" s="45" t="n">
        <v>0</v>
      </c>
      <c r="E62" s="37" t="n">
        <v>0</v>
      </c>
      <c r="F62" s="37" t="n">
        <v>0</v>
      </c>
      <c r="G62" s="37" t="n">
        <v>0</v>
      </c>
      <c r="H62" s="37" t="n">
        <v>0</v>
      </c>
      <c r="I62" s="37" t="n">
        <v>0</v>
      </c>
      <c r="J62" s="37" t="n">
        <v>0</v>
      </c>
      <c r="K62" s="37" t="n">
        <v>0</v>
      </c>
      <c r="L62" s="37" t="n">
        <v>0</v>
      </c>
      <c r="M62" s="37" t="n">
        <v>0</v>
      </c>
      <c r="N62" s="37" t="n">
        <v>0</v>
      </c>
      <c r="O62" s="37" t="n">
        <v>0</v>
      </c>
      <c r="P62" s="37" t="n">
        <v>0</v>
      </c>
      <c r="Q62" s="37" t="n">
        <v>0</v>
      </c>
      <c r="R62" s="37" t="n">
        <v>0</v>
      </c>
      <c r="S62" s="37" t="n">
        <v>0</v>
      </c>
      <c r="T62" s="37" t="n">
        <v>0</v>
      </c>
      <c r="U62" s="37" t="n">
        <v>0</v>
      </c>
      <c r="V62" s="37" t="n">
        <v>0</v>
      </c>
      <c r="W62" s="76" t="n">
        <v>0</v>
      </c>
    </row>
    <row r="63" ht="10.15" customHeight="true">
      <c r="A63" s="9" t="s">
        <v>19</v>
      </c>
      <c r="B63" s="26" t="s">
        <v>25</v>
      </c>
      <c r="C63" s="38" t="n">
        <f>SUM(D63:W63)</f>
        <v>27</v>
      </c>
      <c r="D63" s="45" t="n">
        <v>0</v>
      </c>
      <c r="E63" s="37" t="n">
        <v>0</v>
      </c>
      <c r="F63" s="37" t="n">
        <v>1</v>
      </c>
      <c r="G63" s="37" t="n">
        <v>0</v>
      </c>
      <c r="H63" s="37" t="n">
        <v>0</v>
      </c>
      <c r="I63" s="37" t="n">
        <v>0</v>
      </c>
      <c r="J63" s="37" t="n">
        <v>0</v>
      </c>
      <c r="K63" s="37" t="n">
        <v>0</v>
      </c>
      <c r="L63" s="37" t="n">
        <v>3</v>
      </c>
      <c r="M63" s="37" t="n">
        <v>0</v>
      </c>
      <c r="N63" s="37" t="n">
        <v>0</v>
      </c>
      <c r="O63" s="37" t="n">
        <v>0</v>
      </c>
      <c r="P63" s="37" t="n">
        <v>0</v>
      </c>
      <c r="Q63" s="37" t="n">
        <v>0</v>
      </c>
      <c r="R63" s="37" t="n">
        <v>0</v>
      </c>
      <c r="S63" s="37" t="n">
        <v>0</v>
      </c>
      <c r="T63" s="37" t="n">
        <v>6</v>
      </c>
      <c r="U63" s="37" t="n">
        <v>16</v>
      </c>
      <c r="V63" s="37" t="n">
        <v>0</v>
      </c>
      <c r="W63" s="76" t="n">
        <v>1</v>
      </c>
    </row>
    <row r="64" ht="10.15" customHeight="true">
      <c r="A64" s="10"/>
      <c r="B64" s="26" t="s">
        <v>26</v>
      </c>
      <c r="C64" s="38" t="n">
        <f>SUM(D64:W64)</f>
        <v>0</v>
      </c>
      <c r="D64" s="45" t="n">
        <v>0</v>
      </c>
      <c r="E64" s="37" t="n">
        <v>0</v>
      </c>
      <c r="F64" s="37" t="n">
        <v>0</v>
      </c>
      <c r="G64" s="37" t="n">
        <v>0</v>
      </c>
      <c r="H64" s="37" t="n">
        <v>0</v>
      </c>
      <c r="I64" s="37" t="n">
        <v>0</v>
      </c>
      <c r="J64" s="37" t="n">
        <v>0</v>
      </c>
      <c r="K64" s="37" t="n">
        <v>0</v>
      </c>
      <c r="L64" s="37" t="n">
        <v>0</v>
      </c>
      <c r="M64" s="37" t="n">
        <v>0</v>
      </c>
      <c r="N64" s="37" t="n">
        <v>0</v>
      </c>
      <c r="O64" s="37" t="n">
        <v>0</v>
      </c>
      <c r="P64" s="37" t="n">
        <v>0</v>
      </c>
      <c r="Q64" s="37" t="n">
        <v>0</v>
      </c>
      <c r="R64" s="37" t="n">
        <v>0</v>
      </c>
      <c r="S64" s="37" t="n">
        <v>0</v>
      </c>
      <c r="T64" s="37" t="n">
        <v>0</v>
      </c>
      <c r="U64" s="37" t="n">
        <v>0</v>
      </c>
      <c r="V64" s="37" t="n">
        <v>0</v>
      </c>
      <c r="W64" s="76" t="n">
        <v>0</v>
      </c>
    </row>
    <row r="65" ht="10.15" customHeight="true">
      <c r="A65" s="10"/>
      <c r="B65" s="26" t="s">
        <v>27</v>
      </c>
      <c r="C65" s="38" t="n">
        <f>SUM(D65:W65)</f>
        <v>0</v>
      </c>
      <c r="D65" s="45" t="n">
        <v>0</v>
      </c>
      <c r="E65" s="37" t="n">
        <v>0</v>
      </c>
      <c r="F65" s="37" t="n">
        <v>0</v>
      </c>
      <c r="G65" s="37" t="n">
        <v>0</v>
      </c>
      <c r="H65" s="37" t="n">
        <v>0</v>
      </c>
      <c r="I65" s="37" t="n">
        <v>0</v>
      </c>
      <c r="J65" s="37" t="n">
        <v>0</v>
      </c>
      <c r="K65" s="37" t="n">
        <v>0</v>
      </c>
      <c r="L65" s="37" t="n">
        <v>0</v>
      </c>
      <c r="M65" s="37" t="n">
        <v>0</v>
      </c>
      <c r="N65" s="37" t="n">
        <v>0</v>
      </c>
      <c r="O65" s="37" t="n">
        <v>0</v>
      </c>
      <c r="P65" s="37" t="n">
        <v>0</v>
      </c>
      <c r="Q65" s="37" t="n">
        <v>0</v>
      </c>
      <c r="R65" s="37" t="n">
        <v>0</v>
      </c>
      <c r="S65" s="37" t="n">
        <v>0</v>
      </c>
      <c r="T65" s="37" t="n">
        <v>0</v>
      </c>
      <c r="U65" s="37" t="n">
        <v>0</v>
      </c>
      <c r="V65" s="37" t="n">
        <v>0</v>
      </c>
      <c r="W65" s="76" t="n">
        <v>0</v>
      </c>
    </row>
    <row r="66" ht="10.15" customHeight="true">
      <c r="A66" s="11"/>
      <c r="B66" s="26" t="s">
        <v>28</v>
      </c>
      <c r="C66" s="38" t="n">
        <f>SUM(D66:W66)</f>
        <v>0</v>
      </c>
      <c r="D66" s="45" t="n">
        <v>0</v>
      </c>
      <c r="E66" s="37" t="n">
        <v>0</v>
      </c>
      <c r="F66" s="37" t="n">
        <v>0</v>
      </c>
      <c r="G66" s="37" t="n">
        <v>0</v>
      </c>
      <c r="H66" s="37" t="n">
        <v>0</v>
      </c>
      <c r="I66" s="37" t="n">
        <v>0</v>
      </c>
      <c r="J66" s="37" t="n">
        <v>0</v>
      </c>
      <c r="K66" s="37" t="n">
        <v>0</v>
      </c>
      <c r="L66" s="37" t="n">
        <v>0</v>
      </c>
      <c r="M66" s="37" t="n">
        <v>0</v>
      </c>
      <c r="N66" s="37" t="n">
        <v>0</v>
      </c>
      <c r="O66" s="37" t="n">
        <v>0</v>
      </c>
      <c r="P66" s="37" t="n">
        <v>0</v>
      </c>
      <c r="Q66" s="37" t="n">
        <v>0</v>
      </c>
      <c r="R66" s="37" t="n">
        <v>0</v>
      </c>
      <c r="S66" s="37" t="n">
        <v>0</v>
      </c>
      <c r="T66" s="37" t="n">
        <v>0</v>
      </c>
      <c r="U66" s="37" t="n">
        <v>0</v>
      </c>
      <c r="V66" s="37" t="n">
        <v>0</v>
      </c>
      <c r="W66" s="76" t="n">
        <v>0</v>
      </c>
    </row>
    <row r="67" ht="10.15" customHeight="true">
      <c r="A67" s="7" t="s">
        <v>20</v>
      </c>
      <c r="B67" s="25" t="s">
        <v>25</v>
      </c>
      <c r="C67" s="37" t="n">
        <f>SUM(D67:W67)</f>
        <v>56</v>
      </c>
      <c r="D67" s="45" t="n">
        <v>0</v>
      </c>
      <c r="E67" s="37" t="n">
        <v>0</v>
      </c>
      <c r="F67" s="37" t="n">
        <v>0</v>
      </c>
      <c r="G67" s="37" t="n">
        <v>0</v>
      </c>
      <c r="H67" s="37" t="n">
        <v>0</v>
      </c>
      <c r="I67" s="37" t="n">
        <v>0</v>
      </c>
      <c r="J67" s="37" t="n">
        <v>0</v>
      </c>
      <c r="K67" s="37" t="n">
        <v>0</v>
      </c>
      <c r="L67" s="37" t="n">
        <v>4</v>
      </c>
      <c r="M67" s="37" t="n">
        <v>3</v>
      </c>
      <c r="N67" s="37" t="n">
        <v>2</v>
      </c>
      <c r="O67" s="37" t="n">
        <v>1</v>
      </c>
      <c r="P67" s="37" t="n">
        <v>0</v>
      </c>
      <c r="Q67" s="37" t="n">
        <v>3</v>
      </c>
      <c r="R67" s="37" t="n">
        <v>0</v>
      </c>
      <c r="S67" s="37" t="n">
        <v>0</v>
      </c>
      <c r="T67" s="37" t="n">
        <v>31</v>
      </c>
      <c r="U67" s="37" t="n">
        <v>9</v>
      </c>
      <c r="V67" s="37" t="n">
        <v>1</v>
      </c>
      <c r="W67" s="76" t="n">
        <v>2</v>
      </c>
    </row>
    <row r="68" ht="10.15" customHeight="true">
      <c r="A68" s="10"/>
      <c r="B68" s="25" t="s">
        <v>26</v>
      </c>
      <c r="C68" s="37" t="n">
        <f>SUM(D68:W68)</f>
        <v>6</v>
      </c>
      <c r="D68" s="45" t="n">
        <v>0</v>
      </c>
      <c r="E68" s="37" t="n">
        <v>0</v>
      </c>
      <c r="F68" s="37" t="n">
        <v>0</v>
      </c>
      <c r="G68" s="37" t="n">
        <v>0</v>
      </c>
      <c r="H68" s="37" t="n">
        <v>0</v>
      </c>
      <c r="I68" s="37" t="n">
        <v>1</v>
      </c>
      <c r="J68" s="37" t="n">
        <v>0</v>
      </c>
      <c r="K68" s="37" t="n">
        <v>0</v>
      </c>
      <c r="L68" s="37" t="n">
        <v>0</v>
      </c>
      <c r="M68" s="37" t="n">
        <v>1</v>
      </c>
      <c r="N68" s="37" t="n">
        <v>1</v>
      </c>
      <c r="O68" s="37" t="n">
        <v>0</v>
      </c>
      <c r="P68" s="37" t="n">
        <v>0</v>
      </c>
      <c r="Q68" s="37" t="n">
        <v>0</v>
      </c>
      <c r="R68" s="37" t="n">
        <v>0</v>
      </c>
      <c r="S68" s="37" t="n">
        <v>0</v>
      </c>
      <c r="T68" s="37" t="n">
        <v>1</v>
      </c>
      <c r="U68" s="37" t="n">
        <v>1</v>
      </c>
      <c r="V68" s="37" t="n">
        <v>0</v>
      </c>
      <c r="W68" s="76" t="n">
        <v>1</v>
      </c>
    </row>
    <row r="69" ht="10.15" customHeight="true">
      <c r="A69" s="10"/>
      <c r="B69" s="25" t="s">
        <v>27</v>
      </c>
      <c r="C69" s="37" t="n">
        <f>SUM(D69:W69)</f>
        <v>0</v>
      </c>
      <c r="D69" s="45" t="n">
        <v>0</v>
      </c>
      <c r="E69" s="37" t="n">
        <v>0</v>
      </c>
      <c r="F69" s="37" t="n">
        <v>0</v>
      </c>
      <c r="G69" s="37" t="n">
        <v>0</v>
      </c>
      <c r="H69" s="37" t="n">
        <v>0</v>
      </c>
      <c r="I69" s="37" t="n">
        <v>0</v>
      </c>
      <c r="J69" s="37" t="n">
        <v>0</v>
      </c>
      <c r="K69" s="37" t="n">
        <v>0</v>
      </c>
      <c r="L69" s="37" t="n">
        <v>0</v>
      </c>
      <c r="M69" s="37" t="n">
        <v>0</v>
      </c>
      <c r="N69" s="37" t="n">
        <v>0</v>
      </c>
      <c r="O69" s="37" t="n">
        <v>0</v>
      </c>
      <c r="P69" s="37" t="n">
        <v>0</v>
      </c>
      <c r="Q69" s="37" t="n">
        <v>0</v>
      </c>
      <c r="R69" s="37" t="n">
        <v>0</v>
      </c>
      <c r="S69" s="37" t="n">
        <v>0</v>
      </c>
      <c r="T69" s="37" t="n">
        <v>0</v>
      </c>
      <c r="U69" s="37" t="n">
        <v>0</v>
      </c>
      <c r="V69" s="37" t="n">
        <v>0</v>
      </c>
      <c r="W69" s="76" t="n">
        <v>0</v>
      </c>
    </row>
    <row r="70" ht="10.15" customHeight="true">
      <c r="A70" s="11"/>
      <c r="B70" s="26" t="s">
        <v>28</v>
      </c>
      <c r="C70" s="38" t="n">
        <f>SUM(D70:W70)</f>
        <v>0</v>
      </c>
      <c r="D70" s="46" t="n">
        <v>0</v>
      </c>
      <c r="E70" s="49" t="n">
        <v>0</v>
      </c>
      <c r="F70" s="49" t="n">
        <v>0</v>
      </c>
      <c r="G70" s="49" t="n">
        <v>0</v>
      </c>
      <c r="H70" s="49" t="n">
        <v>0</v>
      </c>
      <c r="I70" s="49" t="n">
        <v>0</v>
      </c>
      <c r="J70" s="49" t="n">
        <v>0</v>
      </c>
      <c r="K70" s="49" t="n">
        <v>0</v>
      </c>
      <c r="L70" s="49" t="n">
        <v>0</v>
      </c>
      <c r="M70" s="49" t="n">
        <v>0</v>
      </c>
      <c r="N70" s="49" t="n">
        <v>0</v>
      </c>
      <c r="O70" s="49" t="n">
        <v>0</v>
      </c>
      <c r="P70" s="49" t="n">
        <v>0</v>
      </c>
      <c r="Q70" s="49" t="n">
        <v>0</v>
      </c>
      <c r="R70" s="49" t="n">
        <v>0</v>
      </c>
      <c r="S70" s="49" t="n">
        <v>0</v>
      </c>
      <c r="T70" s="49" t="n">
        <v>0</v>
      </c>
      <c r="U70" s="49" t="n">
        <v>0</v>
      </c>
      <c r="V70" s="49" t="n">
        <v>0</v>
      </c>
      <c r="W70" s="77" t="n">
        <v>0</v>
      </c>
    </row>
    <row r="71" ht="17.45" s="18" customFormat="true" customHeight="true">
      <c r="A71" s="18" t="s">
        <v>21</v>
      </c>
      <c r="B71" s="29"/>
      <c r="C71" s="18"/>
      <c r="D71" s="18"/>
      <c r="E71" s="18"/>
      <c r="F71" s="51" t="s">
        <v>35</v>
      </c>
      <c r="K71" s="51" t="s">
        <v>41</v>
      </c>
      <c r="Q71" s="18" t="s">
        <v>49</v>
      </c>
      <c r="W71" s="78"/>
    </row>
    <row r="72" ht="12.6" s="41" customFormat="true" customHeight="true">
      <c r="B72" s="30"/>
      <c r="C72" s="41"/>
      <c r="D72" s="41"/>
      <c r="E72" s="41"/>
      <c r="F72" s="18"/>
      <c r="W72" s="79"/>
    </row>
    <row r="73" s="18" customFormat="true">
      <c r="A73" s="18" t="s">
        <v>22</v>
      </c>
      <c r="B73" s="31"/>
      <c r="C73" s="31"/>
      <c r="D73" s="31"/>
      <c r="E73" s="18"/>
      <c r="F73" s="18"/>
      <c r="K73" s="18" t="s">
        <v>42</v>
      </c>
      <c r="U73" s="18" t="s">
        <v>58</v>
      </c>
      <c r="W73" s="78"/>
    </row>
    <row r="74" s="18" customFormat="true">
      <c r="A74" s="18" t="s">
        <v>23</v>
      </c>
      <c r="B74" s="31"/>
      <c r="C74" s="31"/>
      <c r="D74" s="31"/>
      <c r="E74" s="31"/>
      <c r="F74" s="31"/>
      <c r="G74" s="55"/>
      <c r="H74" s="55"/>
      <c r="I74" s="55"/>
      <c r="W74" s="78"/>
    </row>
    <row r="75" s="18" customFormat="true">
      <c r="A75" s="19"/>
      <c r="B75" s="32"/>
      <c r="C75" s="32"/>
      <c r="D75" s="31"/>
      <c r="E75" s="31"/>
      <c r="F75" s="31"/>
      <c r="G75" s="55"/>
      <c r="H75" s="55"/>
      <c r="I75" s="55"/>
      <c r="W75" s="18"/>
    </row>
  </sheetData>
  <mergeCells>
    <mergeCell ref="B5:B6"/>
    <mergeCell ref="A67:A70"/>
    <mergeCell ref="A47:A50"/>
    <mergeCell ref="A11:A14"/>
    <mergeCell ref="A39:A42"/>
    <mergeCell ref="A15:A18"/>
    <mergeCell ref="A23:A26"/>
    <mergeCell ref="A63:A66"/>
    <mergeCell ref="A59:A62"/>
    <mergeCell ref="A5:A6"/>
    <mergeCell ref="M5:M6"/>
    <mergeCell ref="A27:A30"/>
    <mergeCell ref="A51:A54"/>
    <mergeCell ref="A55:A58"/>
    <mergeCell ref="A19:A22"/>
    <mergeCell ref="D5:K5"/>
    <mergeCell ref="A43:A46"/>
    <mergeCell ref="A31:A34"/>
    <mergeCell ref="A35:A38"/>
    <mergeCell ref="O5:O6"/>
    <mergeCell ref="U1:W1"/>
    <mergeCell ref="U2:W2"/>
    <mergeCell ref="A7:A10"/>
    <mergeCell ref="A2:B2"/>
    <mergeCell ref="A1:B1"/>
    <mergeCell ref="C2:F2"/>
    <mergeCell ref="L5:L6"/>
    <mergeCell ref="A3:W3"/>
    <mergeCell ref="A4:W4"/>
    <mergeCell ref="Q5:Q6"/>
    <mergeCell ref="C5:C6"/>
    <mergeCell ref="S5:S6"/>
    <mergeCell ref="P5:P6"/>
    <mergeCell ref="V5:V6"/>
    <mergeCell ref="W5:W6"/>
    <mergeCell ref="R5:R6"/>
    <mergeCell ref="N5:N6"/>
    <mergeCell ref="T5:T6"/>
    <mergeCell ref="U5:U6"/>
  </mergeCells>
  <pageMargins bottom="0.393700787401575" footer="0.511811023622047" header="0.511811023622047" left="0.748031496062992" right="0.748031496062992" top="0.393700787401575"/>
  <pageSetup paperSize="8" orientation="landscape" firstPageNumber="40" fitToHeight="0" fitToWidth="0" scale="98"/>
</worksheet>
</file>