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6-08-3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<sst xmlns="http://schemas.openxmlformats.org/spreadsheetml/2006/main" count="58" uniqueCount="53">
  <si>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公 開 類</t>
  </si>
  <si>
    <t>季　  報</t>
  </si>
  <si>
    <t>臺中市南屯區特殊境遇家庭概況</t>
  </si>
  <si>
    <t>中華民國110年第三季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</si>
  <si>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</si>
  <si>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</si>
  <si>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</si>
  <si>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</si>
  <si>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</si>
  <si>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</si>
  <si>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</si>
  <si>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</si>
  <si>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</si>
  <si>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</si>
  <si>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</si>
  <si>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</si>
  <si>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</si>
  <si>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</si>
  <si>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</si>
  <si>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</si>
  <si>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</si>
  <si>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</si>
  <si>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</si>
  <si>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</si>
  <si>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</si>
  <si>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</si>
  <si>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</si>
  <si>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</si>
  <si>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</si>
  <si>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</si>
  <si>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</si>
  <si>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</si>
  <si>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</si>
  <si>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</si>
  <si>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</si>
  <si>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</si>
  <si>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</si>
  <si>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</si>
  <si>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</si>
  <si>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</si>
  <si>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</si>
  <si>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</si>
  <si>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</si>
  <si>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</si>
  <si>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</si>
  <si>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</si>
  <si>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</si>
  <si>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臺中市南屯區公所</t>
  </si>
  <si>
    <t>10730-06-08-3</t>
  </si>
  <si>
    <t>單位：戶、人</t>
  </si>
  <si>
    <t>扶養孫子女人數</t>
  </si>
  <si>
    <t>中華民國</t>
  </si>
  <si>
    <t>110年10月6日製表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</si>
</sst>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###,##0"/>
    <numFmt numFmtId="191" formatCode="_(* #,##0.00_);_(* (#,##0.00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191" fontId="6" fillId="0" borderId="20" xfId="20" applyNumberFormat="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91" fontId="6" fillId="0" borderId="21" xfId="20" applyNumberFormat="1" applyFont="1" applyBorder="1" applyAlignment="1">
      <alignment horizontal="right" vertical="center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188" fontId="6" fillId="2" borderId="28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2" borderId="25" xfId="20" applyNumberFormat="1" applyFont="1" applyFill="1" applyBorder="1" applyAlignment="1">
      <alignment horizontal="center" vertical="center" wrapText="1"/>
    </xf>
    <xf numFmtId="188" fontId="6" fillId="0" borderId="25" xfId="20" applyNumberFormat="1" applyFont="1" applyBorder="1" applyAlignment="1">
      <alignment horizontal="center" vertical="center" wrapText="1"/>
    </xf>
    <xf numFmtId="191" fontId="6" fillId="0" borderId="27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59" zoomScaleNormal="59" workbookViewId="0" topLeftCell="A1">
      <selection activeCell="AF10" sqref="AF10"/>
    </sheetView>
  </sheetViews>
  <sheetFormatPr defaultColWidth="9.421875" defaultRowHeight="15"/>
  <cols>
    <col min="1" max="1" width="12.7109375" style="0" customWidth="1"/>
    <col min="2" max="24" width="8.28125" style="0" customWidth="1"/>
    <col min="25" max="25" width="9.140625" style="0" customWidth="1"/>
    <col min="26" max="27" width="8.28125" style="0" customWidth="1"/>
  </cols>
  <sheetData>
    <row r="1" spans="1:7" ht="6" customHeight="1">
      <c r="A1" s="4"/>
      <c r="B1" s="4"/>
      <c r="C1" s="4"/>
      <c r="D1" s="4"/>
      <c r="E1" s="44"/>
      <c r="F1" s="47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70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5"/>
      <c r="W4" s="67" t="s">
        <v>46</v>
      </c>
      <c r="X4" s="68"/>
      <c r="Y4" s="67" t="s">
        <v>48</v>
      </c>
      <c r="Z4" s="71"/>
      <c r="AA4" s="68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9" t="s">
        <v>49</v>
      </c>
      <c r="Z6" s="69"/>
      <c r="AA6" s="69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6"/>
      <c r="K7" s="32" t="s">
        <v>25</v>
      </c>
      <c r="L7" s="40"/>
      <c r="M7" s="40"/>
      <c r="N7" s="56"/>
      <c r="O7" s="32" t="s">
        <v>32</v>
      </c>
      <c r="P7" s="40"/>
      <c r="Q7" s="40"/>
      <c r="R7" s="56"/>
      <c r="S7" s="32" t="s">
        <v>38</v>
      </c>
      <c r="T7" s="40"/>
      <c r="U7" s="56"/>
      <c r="V7" s="32" t="s">
        <v>43</v>
      </c>
      <c r="W7" s="40"/>
      <c r="X7" s="56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7" t="s">
        <v>33</v>
      </c>
      <c r="P8" s="59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2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2"/>
      <c r="I9" s="52"/>
      <c r="J9" s="34"/>
      <c r="K9" s="34"/>
      <c r="L9" s="34"/>
      <c r="M9" s="34"/>
      <c r="N9" s="34"/>
      <c r="O9" s="58" t="s">
        <v>34</v>
      </c>
      <c r="P9" s="60" t="s">
        <v>35</v>
      </c>
      <c r="Q9" s="61"/>
      <c r="R9" s="63"/>
      <c r="S9" s="58"/>
      <c r="T9" s="34"/>
      <c r="U9" s="34"/>
      <c r="V9" s="52"/>
      <c r="W9" s="52"/>
      <c r="X9" s="52"/>
      <c r="Y9" s="34"/>
      <c r="Z9" s="52"/>
      <c r="AA9" s="73"/>
    </row>
    <row r="10" spans="1:28" ht="135" customHeight="1">
      <c r="A10" s="12" t="s">
        <v>5</v>
      </c>
      <c r="B10" s="25">
        <v>76</v>
      </c>
      <c r="C10" s="35">
        <v>1</v>
      </c>
      <c r="D10" s="35">
        <v>15</v>
      </c>
      <c r="E10" s="35">
        <v>21</v>
      </c>
      <c r="F10" s="35">
        <v>25</v>
      </c>
      <c r="G10" s="35">
        <v>14</v>
      </c>
      <c r="H10" s="35">
        <v>0</v>
      </c>
      <c r="I10" s="35">
        <v>0</v>
      </c>
      <c r="J10" s="35">
        <v>0</v>
      </c>
      <c r="K10" s="35">
        <v>19</v>
      </c>
      <c r="L10" s="35">
        <v>9</v>
      </c>
      <c r="M10" s="35">
        <v>15</v>
      </c>
      <c r="N10" s="35">
        <v>33</v>
      </c>
      <c r="O10" s="35">
        <v>72</v>
      </c>
      <c r="P10" s="35">
        <v>1</v>
      </c>
      <c r="Q10" s="62">
        <v>2</v>
      </c>
      <c r="R10" s="62">
        <v>1</v>
      </c>
      <c r="S10" s="35">
        <v>72</v>
      </c>
      <c r="T10" s="35">
        <v>4</v>
      </c>
      <c r="U10" s="35">
        <v>0</v>
      </c>
      <c r="V10" s="35">
        <v>113</v>
      </c>
      <c r="W10" s="35">
        <v>46</v>
      </c>
      <c r="X10" s="35">
        <v>67</v>
      </c>
      <c r="Y10" s="35">
        <v>0</v>
      </c>
      <c r="Z10" s="35">
        <v>0</v>
      </c>
      <c r="AA10" s="74">
        <f>SUM(AA11:AA12)</f>
        <v>0</v>
      </c>
      <c r="AB10" s="79"/>
    </row>
    <row r="11" spans="1:27" ht="135" customHeight="1">
      <c r="A11" s="13" t="s">
        <v>6</v>
      </c>
      <c r="B11" s="26">
        <v>5</v>
      </c>
      <c r="C11" s="36">
        <v>0</v>
      </c>
      <c r="D11" s="43">
        <v>2</v>
      </c>
      <c r="E11" s="43">
        <v>3</v>
      </c>
      <c r="F11" s="49">
        <v>0</v>
      </c>
      <c r="G11" s="49">
        <v>0</v>
      </c>
      <c r="H11" s="49">
        <v>0</v>
      </c>
      <c r="I11" s="36">
        <v>0</v>
      </c>
      <c r="J11" s="36">
        <v>0</v>
      </c>
      <c r="K11" s="43">
        <v>1</v>
      </c>
      <c r="L11" s="43">
        <v>2</v>
      </c>
      <c r="M11" s="49">
        <v>0</v>
      </c>
      <c r="N11" s="43">
        <v>2</v>
      </c>
      <c r="O11" s="43">
        <v>4</v>
      </c>
      <c r="P11" s="49">
        <v>0</v>
      </c>
      <c r="Q11" s="43">
        <v>1</v>
      </c>
      <c r="R11" s="49">
        <v>0</v>
      </c>
      <c r="S11" s="43">
        <v>5</v>
      </c>
      <c r="T11" s="49">
        <v>0</v>
      </c>
      <c r="U11" s="36">
        <v>0</v>
      </c>
      <c r="V11" s="35">
        <v>4</v>
      </c>
      <c r="W11" s="43">
        <v>3</v>
      </c>
      <c r="X11" s="43">
        <v>1</v>
      </c>
      <c r="Y11" s="35">
        <v>0</v>
      </c>
      <c r="Z11" s="49">
        <v>0</v>
      </c>
      <c r="AA11" s="75">
        <v>0</v>
      </c>
    </row>
    <row r="12" spans="1:27" ht="135" customHeight="1">
      <c r="A12" s="14" t="s">
        <v>7</v>
      </c>
      <c r="B12" s="27">
        <v>71</v>
      </c>
      <c r="C12" s="37">
        <v>1</v>
      </c>
      <c r="D12" s="37">
        <v>13</v>
      </c>
      <c r="E12" s="37">
        <v>18</v>
      </c>
      <c r="F12" s="37">
        <v>25</v>
      </c>
      <c r="G12" s="37">
        <v>14</v>
      </c>
      <c r="H12" s="53">
        <v>0</v>
      </c>
      <c r="I12" s="54">
        <v>0</v>
      </c>
      <c r="J12" s="54">
        <v>0</v>
      </c>
      <c r="K12" s="37">
        <v>18</v>
      </c>
      <c r="L12" s="37">
        <v>7</v>
      </c>
      <c r="M12" s="37">
        <v>15</v>
      </c>
      <c r="N12" s="37">
        <v>31</v>
      </c>
      <c r="O12" s="37">
        <v>68</v>
      </c>
      <c r="P12" s="37">
        <v>1</v>
      </c>
      <c r="Q12" s="37">
        <v>1</v>
      </c>
      <c r="R12" s="37">
        <v>1</v>
      </c>
      <c r="S12" s="37">
        <v>67</v>
      </c>
      <c r="T12" s="37">
        <v>4</v>
      </c>
      <c r="U12" s="53">
        <v>0</v>
      </c>
      <c r="V12" s="66">
        <v>109</v>
      </c>
      <c r="W12" s="37">
        <v>43</v>
      </c>
      <c r="X12" s="37">
        <v>66</v>
      </c>
      <c r="Y12" s="66">
        <v>0</v>
      </c>
      <c r="Z12" s="53">
        <v>0</v>
      </c>
      <c r="AA12" s="76">
        <v>0</v>
      </c>
    </row>
    <row r="13" spans="1:26" ht="15">
      <c r="A13" s="15" t="s">
        <v>8</v>
      </c>
      <c r="B13" s="15"/>
      <c r="C13" s="15"/>
      <c r="D13" s="15"/>
      <c r="E13" s="45"/>
      <c r="F13" s="50" t="s">
        <v>20</v>
      </c>
      <c r="G13" s="38"/>
      <c r="H13" s="38"/>
      <c r="I13" s="38"/>
      <c r="J13" s="38"/>
      <c r="K13" s="55"/>
      <c r="L13" s="15"/>
      <c r="M13" s="15" t="s">
        <v>29</v>
      </c>
      <c r="N13" s="38"/>
      <c r="O13" s="38"/>
      <c r="P13" s="38"/>
      <c r="Q13" s="38"/>
      <c r="R13" s="50"/>
      <c r="S13" s="50"/>
      <c r="T13" s="50"/>
      <c r="U13" s="64" t="s">
        <v>42</v>
      </c>
      <c r="V13" s="50"/>
      <c r="W13" s="50"/>
      <c r="X13" s="17"/>
      <c r="Y13" s="38"/>
      <c r="Z13" s="50"/>
    </row>
    <row r="14" spans="1:27" ht="15">
      <c r="A14" s="15"/>
      <c r="B14" s="15"/>
      <c r="C14" s="38"/>
      <c r="D14" s="38"/>
      <c r="E14" s="46"/>
      <c r="F14" s="50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50"/>
      <c r="S14" s="50"/>
      <c r="T14" s="50"/>
      <c r="U14" s="50"/>
      <c r="V14" s="50"/>
      <c r="W14" s="50"/>
      <c r="X14" s="50"/>
      <c r="Y14" s="50"/>
      <c r="Z14" s="50"/>
      <c r="AA14" s="77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 t="s">
        <v>51</v>
      </c>
      <c r="Z15" s="38" t="s">
        <v>52</v>
      </c>
      <c r="AA15" s="78"/>
    </row>
    <row r="16" spans="1:9" ht="15">
      <c r="A16" s="16" t="s">
        <v>9</v>
      </c>
      <c r="B16" s="28"/>
      <c r="C16" s="28"/>
      <c r="D16" s="28"/>
      <c r="E16" s="28"/>
      <c r="F16" s="51"/>
      <c r="G16" s="51"/>
      <c r="H16" s="51"/>
      <c r="I16" s="51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