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服務中心(一級機關)" sheetId="1" r:id="rId1"/>
    <sheet name="服務中心 (區公所)" sheetId="2" r:id="rId2"/>
  </sheets>
  <definedNames/>
  <calcPr fullCalcOnLoad="1"/>
</workbook>
</file>

<file path=xl/sharedStrings.xml><?xml version="1.0" encoding="utf-8"?>
<sst xmlns="http://schemas.openxmlformats.org/spreadsheetml/2006/main" count="115" uniqueCount="91">
  <si>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</si>
  <si>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</si>
  <si>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</si>
  <si>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</si>
  <si>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</si>
  <si>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</si>
  <si>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</si>
  <si>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</si>
  <si>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</si>
  <si>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</si>
  <si>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</si>
  <si>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</si>
  <si>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</si>
  <si>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</si>
  <si>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</si>
  <si>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</si>
  <si>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</si>
  <si>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</si>
  <si>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</si>
  <si>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</si>
  <si>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</si>
  <si>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</si>
  <si>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</si>
  <si>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</si>
  <si>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</si>
  <si>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中華民國110年3月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</si>
  <si>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</si>
  <si>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</si>
  <si>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</si>
  <si>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</si>
  <si>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</si>
  <si>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</si>
  <si>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</si>
  <si>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</si>
  <si>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</si>
  <si>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</si>
  <si>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</si>
  <si>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</si>
  <si>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</si>
  <si>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</si>
  <si>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</si>
  <si>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</si>
  <si>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</si>
  <si>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</si>
  <si>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</si>
  <si>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</si>
  <si>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</si>
  <si>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</si>
  <si>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</si>
  <si>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</si>
  <si>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</si>
  <si>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</si>
  <si>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</si>
  <si>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</si>
  <si>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</si>
  <si>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</si>
  <si>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</si>
  <si>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</si>
  <si>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</si>
  <si>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</si>
  <si>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</si>
  <si>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</si>
  <si>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</si>
  <si>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</si>
  <si>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</si>
  <si>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</si>
  <si>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</si>
  <si>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</si>
  <si>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</si>
  <si>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</si>
  <si>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</si>
  <si>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</si>
  <si>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</si>
  <si>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</si>
  <si>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</si>
  <si>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</si>
  <si>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</si>
  <si>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</si>
  <si>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</si>
  <si>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</si>
  <si>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</si>
  <si>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</si>
  <si>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</si>
  <si>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</si>
  <si>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</si>
  <si>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</si>
  <si>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</si>
  <si>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中華民國110 年4 月6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</si>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</sst>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_-* #,##0_-;\-* #,##0_-;_-* &quot;-&quot;_-;_-@_-"/>
    <numFmt numFmtId="190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6" fillId="0" borderId="0" xfId="21" applyFont="1"/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right" vertical="center"/>
    </xf>
    <xf numFmtId="0" fontId="5" fillId="0" borderId="0" xfId="20" applyFont="1"/>
    <xf numFmtId="0" fontId="7" fillId="0" borderId="0" xfId="20" applyFont="1"/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5" fillId="0" borderId="3" xfId="20" applyFont="1" applyBorder="1"/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9" fillId="0" borderId="3" xfId="20" applyFont="1" applyBorder="1" applyAlignment="1">
      <alignment horizontal="center"/>
    </xf>
    <xf numFmtId="49" fontId="5" fillId="0" borderId="3" xfId="20" applyNumberFormat="1" applyFont="1" applyBorder="1" applyAlignment="1">
      <alignment horizontal="center" vertical="center" wrapText="1"/>
    </xf>
    <xf numFmtId="0" fontId="3" fillId="0" borderId="5" xfId="20" applyFont="1" applyBorder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0" xfId="20" applyFont="1"/>
    <xf numFmtId="0" fontId="5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right" vertical="center"/>
    </xf>
    <xf numFmtId="189" fontId="5" fillId="0" borderId="8" xfId="20" applyNumberFormat="1" applyFont="1" applyBorder="1" applyAlignment="1">
      <alignment horizontal="right" vertical="center"/>
    </xf>
    <xf numFmtId="189" fontId="5" fillId="0" borderId="0" xfId="20" applyNumberFormat="1" applyFont="1" applyAlignment="1">
      <alignment horizontal="right" vertical="center"/>
    </xf>
    <xf numFmtId="188" fontId="10" fillId="0" borderId="0" xfId="20" applyNumberFormat="1" applyFont="1" applyAlignment="1">
      <alignment horizontal="center"/>
    </xf>
    <xf numFmtId="190" fontId="5" fillId="0" borderId="5" xfId="20" applyNumberFormat="1" applyFont="1" applyBorder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190" fontId="5" fillId="0" borderId="9" xfId="20" applyNumberFormat="1" applyFont="1" applyBorder="1" applyAlignment="1">
      <alignment horizontal="right" vertical="center"/>
    </xf>
    <xf numFmtId="190" fontId="5" fillId="0" borderId="8" xfId="2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workbookViewId="0" topLeftCell="A7">
      <selection activeCell="B10" sqref="B10"/>
    </sheetView>
  </sheetViews>
  <sheetFormatPr defaultColWidth="8.8515625" defaultRowHeight="15"/>
  <cols>
    <col min="1" max="1" width="20.140625" style="0" customWidth="1"/>
    <col min="2" max="31" width="11.421875" style="0" customWidth="1"/>
    <col min="32" max="33" width="8.7109375" style="0" customWidth="1"/>
    <col min="16358" max="16384" width="5.28125" style="0" customWidth="1"/>
  </cols>
  <sheetData>
    <row r="1" spans="1:31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  <c r="AE1" s="36"/>
    </row>
    <row r="2" spans="1:31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34"/>
      <c r="AB2" s="34"/>
      <c r="AC2" s="34"/>
      <c r="AD2" s="34"/>
      <c r="AE2" s="34"/>
    </row>
    <row r="4" spans="1:3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37"/>
      <c r="AE6" s="6" t="s">
        <v>52</v>
      </c>
    </row>
    <row r="7" spans="1:31" ht="135" customHeight="1">
      <c r="A7" s="8" t="s">
        <v>3</v>
      </c>
      <c r="B7" s="16" t="s">
        <v>18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22" t="s">
        <v>34</v>
      </c>
      <c r="R7" s="22" t="s">
        <v>35</v>
      </c>
      <c r="S7" s="22" t="s">
        <v>36</v>
      </c>
      <c r="T7" s="22" t="s">
        <v>37</v>
      </c>
      <c r="U7" s="22" t="s">
        <v>38</v>
      </c>
      <c r="V7" s="22" t="s">
        <v>39</v>
      </c>
      <c r="W7" s="22" t="s">
        <v>40</v>
      </c>
      <c r="X7" s="22" t="s">
        <v>43</v>
      </c>
      <c r="Y7" s="22" t="s">
        <v>44</v>
      </c>
      <c r="Z7" s="35" t="s">
        <v>47</v>
      </c>
      <c r="AA7" s="38" t="s">
        <v>48</v>
      </c>
      <c r="AB7" s="38" t="s">
        <v>49</v>
      </c>
      <c r="AC7" s="38" t="s">
        <v>50</v>
      </c>
      <c r="AD7" s="38" t="s">
        <v>51</v>
      </c>
      <c r="AE7" s="40" t="s">
        <v>53</v>
      </c>
    </row>
    <row r="8" spans="1:31" ht="19.9" customHeight="1">
      <c r="A8" s="9" t="s">
        <v>4</v>
      </c>
      <c r="B8" s="17">
        <f>SUM(C8:AE8)</f>
        <v>112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4</v>
      </c>
      <c r="I8" s="17">
        <v>55</v>
      </c>
      <c r="J8" s="17">
        <v>8</v>
      </c>
      <c r="K8" s="17">
        <v>0</v>
      </c>
      <c r="L8" s="17">
        <v>2</v>
      </c>
      <c r="M8" s="17">
        <v>0</v>
      </c>
      <c r="N8" s="17">
        <v>1</v>
      </c>
      <c r="O8" s="17">
        <v>34</v>
      </c>
      <c r="P8" s="17">
        <v>0</v>
      </c>
      <c r="Q8" s="17">
        <v>0</v>
      </c>
      <c r="R8" s="17">
        <v>3</v>
      </c>
      <c r="S8" s="17">
        <v>0</v>
      </c>
      <c r="T8" s="17">
        <v>1</v>
      </c>
      <c r="U8" s="17">
        <v>1</v>
      </c>
      <c r="V8" s="17">
        <v>0</v>
      </c>
      <c r="W8" s="17">
        <v>1</v>
      </c>
      <c r="X8" s="17">
        <v>0</v>
      </c>
      <c r="Y8" s="17">
        <v>0</v>
      </c>
      <c r="Z8" s="17">
        <v>0</v>
      </c>
      <c r="AA8" s="17">
        <v>2</v>
      </c>
      <c r="AB8" s="17">
        <v>0</v>
      </c>
      <c r="AC8" s="17">
        <v>0</v>
      </c>
      <c r="AD8" s="17">
        <v>0</v>
      </c>
      <c r="AE8" s="41">
        <v>0</v>
      </c>
    </row>
    <row r="9" spans="1:31" ht="19.9" customHeight="1">
      <c r="A9" s="9" t="s">
        <v>5</v>
      </c>
      <c r="B9" s="17">
        <f>SUM(C9:AE9)</f>
        <v>65</v>
      </c>
      <c r="C9" s="17">
        <v>0</v>
      </c>
      <c r="D9" s="17">
        <v>2</v>
      </c>
      <c r="E9" s="17">
        <v>0</v>
      </c>
      <c r="F9" s="17">
        <v>0</v>
      </c>
      <c r="G9" s="17">
        <v>15</v>
      </c>
      <c r="H9" s="17">
        <v>3</v>
      </c>
      <c r="I9" s="17">
        <v>4</v>
      </c>
      <c r="J9" s="17">
        <v>4</v>
      </c>
      <c r="K9" s="17">
        <v>0</v>
      </c>
      <c r="L9" s="17">
        <v>2</v>
      </c>
      <c r="M9" s="17">
        <v>2</v>
      </c>
      <c r="N9" s="17">
        <v>1</v>
      </c>
      <c r="O9" s="17">
        <v>21</v>
      </c>
      <c r="P9" s="17">
        <v>0</v>
      </c>
      <c r="Q9" s="17">
        <v>3</v>
      </c>
      <c r="R9" s="17">
        <v>4</v>
      </c>
      <c r="S9" s="17">
        <v>0</v>
      </c>
      <c r="T9" s="17">
        <v>1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1</v>
      </c>
      <c r="AB9" s="17">
        <v>0</v>
      </c>
      <c r="AC9" s="17">
        <v>0</v>
      </c>
      <c r="AD9" s="17">
        <v>2</v>
      </c>
      <c r="AE9" s="41">
        <v>0</v>
      </c>
    </row>
    <row r="10" spans="1:31" ht="19.9" customHeight="1">
      <c r="A10" s="10" t="s">
        <v>6</v>
      </c>
      <c r="B10" s="17">
        <f>SUM(C10:AE10)</f>
        <v>177</v>
      </c>
      <c r="C10" s="17">
        <f>SUM(C8:C9)</f>
        <v>0</v>
      </c>
      <c r="D10" s="17">
        <f>SUM(D8:D9)</f>
        <v>2</v>
      </c>
      <c r="E10" s="17">
        <f>SUM(E8:E9)</f>
        <v>0</v>
      </c>
      <c r="F10" s="17">
        <f>SUM(F8:F9)</f>
        <v>0</v>
      </c>
      <c r="G10" s="17">
        <f>SUM(G8:G9)</f>
        <v>15</v>
      </c>
      <c r="H10" s="17">
        <f>SUM(H8:H9)</f>
        <v>7</v>
      </c>
      <c r="I10" s="17">
        <f>SUM(I8:I9)</f>
        <v>59</v>
      </c>
      <c r="J10" s="17">
        <f>SUM(J8:J9)</f>
        <v>12</v>
      </c>
      <c r="K10" s="17">
        <f>SUM(K8:K9)</f>
        <v>0</v>
      </c>
      <c r="L10" s="17">
        <f>SUM(L8:L9)</f>
        <v>4</v>
      </c>
      <c r="M10" s="17">
        <f>SUM(M8:M9)</f>
        <v>2</v>
      </c>
      <c r="N10" s="17">
        <f>SUM(N8:N9)</f>
        <v>2</v>
      </c>
      <c r="O10" s="17">
        <f>SUM(O8:O9)</f>
        <v>55</v>
      </c>
      <c r="P10" s="17">
        <f>SUM(P8:P9)</f>
        <v>0</v>
      </c>
      <c r="Q10" s="17">
        <f>SUM(Q8:Q9)</f>
        <v>3</v>
      </c>
      <c r="R10" s="17">
        <f>SUM(R8:R9)</f>
        <v>7</v>
      </c>
      <c r="S10" s="17">
        <f>SUM(S8:S9)</f>
        <v>0</v>
      </c>
      <c r="T10" s="17">
        <f>SUM(T8:T9)</f>
        <v>2</v>
      </c>
      <c r="U10" s="17">
        <f>SUM(U8:U9)</f>
        <v>1</v>
      </c>
      <c r="V10" s="17">
        <f>SUM(V8:V9)</f>
        <v>0</v>
      </c>
      <c r="W10" s="17">
        <f>SUM(W8:W9)</f>
        <v>1</v>
      </c>
      <c r="X10" s="17">
        <f>SUM(X8:X9)</f>
        <v>0</v>
      </c>
      <c r="Y10" s="17">
        <f>SUM(Y8:Y9)</f>
        <v>0</v>
      </c>
      <c r="Z10" s="17">
        <f>SUM(Z8:Z9)</f>
        <v>0</v>
      </c>
      <c r="AA10" s="17">
        <f>SUM(AA8:AA9)</f>
        <v>3</v>
      </c>
      <c r="AB10" s="17">
        <f>SUM(AB8:AB9)</f>
        <v>0</v>
      </c>
      <c r="AC10" s="17">
        <f>SUM(AC8:AC9)</f>
        <v>0</v>
      </c>
      <c r="AD10" s="17">
        <f>SUM(AD8:AD9)</f>
        <v>2</v>
      </c>
      <c r="AE10" s="42">
        <f>SUM(AE8:AE9)</f>
        <v>0</v>
      </c>
    </row>
    <row r="11" spans="1:31" ht="19.9" customHeight="1">
      <c r="A11" s="11" t="s">
        <v>7</v>
      </c>
      <c r="B11" s="17">
        <v>65</v>
      </c>
      <c r="C11" s="17">
        <v>0</v>
      </c>
      <c r="D11" s="17">
        <v>2</v>
      </c>
      <c r="E11" s="17">
        <v>0</v>
      </c>
      <c r="F11" s="17">
        <v>0</v>
      </c>
      <c r="G11" s="17">
        <v>15</v>
      </c>
      <c r="H11" s="17">
        <v>3</v>
      </c>
      <c r="I11" s="17">
        <v>4</v>
      </c>
      <c r="J11" s="17">
        <v>4</v>
      </c>
      <c r="K11" s="17">
        <v>0</v>
      </c>
      <c r="L11" s="17">
        <v>2</v>
      </c>
      <c r="M11" s="17">
        <v>2</v>
      </c>
      <c r="N11" s="17">
        <v>1</v>
      </c>
      <c r="O11" s="17">
        <v>21</v>
      </c>
      <c r="P11" s="17">
        <v>0</v>
      </c>
      <c r="Q11" s="17">
        <v>3</v>
      </c>
      <c r="R11" s="17">
        <v>4</v>
      </c>
      <c r="S11" s="17">
        <v>0</v>
      </c>
      <c r="T11" s="17">
        <v>1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1</v>
      </c>
      <c r="AB11" s="17">
        <v>0</v>
      </c>
      <c r="AC11" s="17">
        <v>0</v>
      </c>
      <c r="AD11" s="17">
        <v>2</v>
      </c>
      <c r="AE11" s="41">
        <v>0</v>
      </c>
    </row>
    <row r="12" spans="1:31" ht="19.9" customHeight="1">
      <c r="A12" s="9" t="s">
        <v>8</v>
      </c>
      <c r="B12" s="17">
        <f>SUM(C12:AE12)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41">
        <v>0</v>
      </c>
    </row>
    <row r="13" spans="1:31" ht="19.9" customHeight="1">
      <c r="A13" s="9" t="s">
        <v>9</v>
      </c>
      <c r="B13" s="17">
        <f>SUM(C13:AE13)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41">
        <v>0</v>
      </c>
    </row>
    <row r="14" spans="1:31" ht="19.9" customHeight="1">
      <c r="A14" s="9" t="s">
        <v>10</v>
      </c>
      <c r="B14" s="17">
        <f>SUM(C14:AE14)</f>
        <v>38</v>
      </c>
      <c r="C14" s="17">
        <v>0</v>
      </c>
      <c r="D14" s="17">
        <v>1</v>
      </c>
      <c r="E14" s="17">
        <v>0</v>
      </c>
      <c r="F14" s="17">
        <v>0</v>
      </c>
      <c r="G14" s="17">
        <v>4</v>
      </c>
      <c r="H14" s="17">
        <v>2</v>
      </c>
      <c r="I14" s="17">
        <v>4</v>
      </c>
      <c r="J14" s="17">
        <v>2</v>
      </c>
      <c r="K14" s="17">
        <v>0</v>
      </c>
      <c r="L14" s="17">
        <v>2</v>
      </c>
      <c r="M14" s="17">
        <v>1</v>
      </c>
      <c r="N14" s="17">
        <v>0</v>
      </c>
      <c r="O14" s="17">
        <v>15</v>
      </c>
      <c r="P14" s="17">
        <v>0</v>
      </c>
      <c r="Q14" s="17">
        <v>2</v>
      </c>
      <c r="R14" s="17">
        <v>2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1</v>
      </c>
      <c r="AB14" s="17">
        <v>0</v>
      </c>
      <c r="AC14" s="17">
        <v>0</v>
      </c>
      <c r="AD14" s="17">
        <v>1</v>
      </c>
      <c r="AE14" s="41">
        <v>0</v>
      </c>
    </row>
    <row r="15" spans="1:31" ht="19.9" customHeight="1">
      <c r="A15" s="9" t="s">
        <v>11</v>
      </c>
      <c r="B15" s="17">
        <f>SUM(C15:AE15)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41">
        <v>0</v>
      </c>
    </row>
    <row r="16" spans="1:32" ht="19.9" customHeight="1">
      <c r="A16" s="10" t="s">
        <v>12</v>
      </c>
      <c r="B16" s="17">
        <f>SUM(C16:AE16)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41">
        <v>0</v>
      </c>
      <c r="AF16" s="43"/>
    </row>
    <row r="17" spans="1:31" ht="19.9" customHeight="1">
      <c r="A17" s="11" t="s">
        <v>13</v>
      </c>
      <c r="B17" s="17">
        <f>SUM(C17:AE17)</f>
        <v>38</v>
      </c>
      <c r="C17" s="17">
        <v>0</v>
      </c>
      <c r="D17" s="17">
        <v>1</v>
      </c>
      <c r="E17" s="17">
        <v>0</v>
      </c>
      <c r="F17" s="17">
        <v>0</v>
      </c>
      <c r="G17" s="17">
        <v>4</v>
      </c>
      <c r="H17" s="17">
        <v>2</v>
      </c>
      <c r="I17" s="17">
        <v>4</v>
      </c>
      <c r="J17" s="17">
        <v>2</v>
      </c>
      <c r="K17" s="17">
        <v>0</v>
      </c>
      <c r="L17" s="17">
        <v>2</v>
      </c>
      <c r="M17" s="17">
        <v>1</v>
      </c>
      <c r="N17" s="17">
        <v>0</v>
      </c>
      <c r="O17" s="17">
        <v>15</v>
      </c>
      <c r="P17" s="17">
        <v>0</v>
      </c>
      <c r="Q17" s="17">
        <v>2</v>
      </c>
      <c r="R17" s="17">
        <v>2</v>
      </c>
      <c r="S17" s="17">
        <v>0</v>
      </c>
      <c r="T17" s="17">
        <v>1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1</v>
      </c>
      <c r="AB17" s="17">
        <v>0</v>
      </c>
      <c r="AC17" s="17">
        <v>0</v>
      </c>
      <c r="AD17" s="17">
        <v>1</v>
      </c>
      <c r="AE17" s="41">
        <v>0</v>
      </c>
    </row>
    <row r="18" spans="1:31" ht="19.9" customHeight="1">
      <c r="A18" s="9" t="s">
        <v>14</v>
      </c>
      <c r="B18" s="17">
        <f>SUM(C18:AE18)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41">
        <v>0</v>
      </c>
    </row>
    <row r="19" spans="1:31" ht="19.9" customHeight="1">
      <c r="A19" s="9" t="s">
        <v>15</v>
      </c>
      <c r="B19" s="17">
        <f>SUM(C19:AE19)</f>
        <v>27</v>
      </c>
      <c r="C19" s="17">
        <v>0</v>
      </c>
      <c r="D19" s="17">
        <v>1</v>
      </c>
      <c r="E19" s="17">
        <v>0</v>
      </c>
      <c r="F19" s="17">
        <v>0</v>
      </c>
      <c r="G19" s="17">
        <v>11</v>
      </c>
      <c r="H19" s="17">
        <v>1</v>
      </c>
      <c r="I19" s="17">
        <v>0</v>
      </c>
      <c r="J19" s="17">
        <v>2</v>
      </c>
      <c r="K19" s="17">
        <v>0</v>
      </c>
      <c r="L19" s="17">
        <v>0</v>
      </c>
      <c r="M19" s="17">
        <v>1</v>
      </c>
      <c r="N19" s="17">
        <v>1</v>
      </c>
      <c r="O19" s="17">
        <v>6</v>
      </c>
      <c r="P19" s="17">
        <v>0</v>
      </c>
      <c r="Q19" s="17">
        <v>1</v>
      </c>
      <c r="R19" s="17">
        <v>2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1</v>
      </c>
      <c r="AE19" s="41">
        <v>0</v>
      </c>
    </row>
    <row r="20" spans="1:31" ht="19.9" customHeight="1">
      <c r="A20" s="9" t="s">
        <v>16</v>
      </c>
      <c r="B20" s="17">
        <f>SUM(C20:AE20)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41">
        <v>0</v>
      </c>
    </row>
    <row r="21" spans="1:3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/>
      <c r="AB21" s="39"/>
      <c r="AC21" s="39"/>
      <c r="AD21" s="39"/>
      <c r="AE21" s="39"/>
    </row>
    <row r="22" spans="1:3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">
      <c r="A23" s="13"/>
      <c r="B23" s="18"/>
      <c r="C23" s="18"/>
      <c r="D23" s="12"/>
      <c r="E23" s="25"/>
      <c r="F23" s="26"/>
      <c r="G23" s="26"/>
      <c r="H23" s="26"/>
      <c r="I23" s="12"/>
      <c r="J23" s="12"/>
      <c r="K23" s="25"/>
      <c r="L23" s="25"/>
      <c r="M23" s="25"/>
      <c r="N23" s="18"/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  <c r="AE23" s="12"/>
    </row>
    <row r="24" spans="1:3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2"/>
      <c r="AA24" s="12"/>
      <c r="AB24" s="12"/>
      <c r="AC24" s="12"/>
      <c r="AD24" s="12"/>
      <c r="AE24" s="12"/>
    </row>
    <row r="25" spans="1:3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/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8" spans="1:6" ht="15">
      <c r="A28" s="14"/>
      <c r="B28" s="19"/>
      <c r="C28" s="19"/>
      <c r="D28" s="19"/>
      <c r="E28" s="19"/>
      <c r="F28" s="19"/>
    </row>
    <row r="29" spans="1:14" ht="15">
      <c r="A29" s="14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zoomScale="70" zoomScaleNormal="70" workbookViewId="0" topLeftCell="A1">
      <selection activeCell="T15" sqref="T15"/>
    </sheetView>
  </sheetViews>
  <sheetFormatPr defaultColWidth="8.8515625" defaultRowHeight="15"/>
  <cols>
    <col min="1" max="1" width="20.140625" style="0" customWidth="1"/>
    <col min="2" max="30" width="11.421875" style="0" customWidth="1"/>
    <col min="31" max="32" width="8.7109375" style="0" customWidth="1"/>
    <col min="16357" max="16384" width="5.28125" style="0" customWidth="1"/>
  </cols>
  <sheetData>
    <row r="1" spans="1:30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</row>
    <row r="2" spans="1:30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46"/>
      <c r="AB2" s="46"/>
      <c r="AC2" s="46"/>
      <c r="AD2" s="47"/>
    </row>
    <row r="4" spans="1:30" ht="15">
      <c r="A4" s="5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6" t="s">
        <v>52</v>
      </c>
    </row>
    <row r="7" spans="1:30" ht="135" customHeight="1">
      <c r="A7" s="8" t="s">
        <v>3</v>
      </c>
      <c r="B7" s="16" t="s">
        <v>18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63</v>
      </c>
      <c r="H7" s="22" t="s">
        <v>64</v>
      </c>
      <c r="I7" s="22" t="s">
        <v>65</v>
      </c>
      <c r="J7" s="22" t="s">
        <v>66</v>
      </c>
      <c r="K7" s="22" t="s">
        <v>67</v>
      </c>
      <c r="L7" s="22" t="s">
        <v>68</v>
      </c>
      <c r="M7" s="22" t="s">
        <v>69</v>
      </c>
      <c r="N7" s="22" t="s">
        <v>70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77</v>
      </c>
      <c r="T7" s="22" t="s">
        <v>78</v>
      </c>
      <c r="U7" s="22" t="s">
        <v>79</v>
      </c>
      <c r="V7" s="22" t="s">
        <v>80</v>
      </c>
      <c r="W7" s="22" t="s">
        <v>81</v>
      </c>
      <c r="X7" s="22" t="s">
        <v>82</v>
      </c>
      <c r="Y7" s="22" t="s">
        <v>84</v>
      </c>
      <c r="Z7" s="35" t="s">
        <v>85</v>
      </c>
      <c r="AA7" s="38" t="s">
        <v>86</v>
      </c>
      <c r="AB7" s="38" t="s">
        <v>88</v>
      </c>
      <c r="AC7" s="38" t="s">
        <v>89</v>
      </c>
      <c r="AD7" s="40" t="s">
        <v>90</v>
      </c>
    </row>
    <row r="8" spans="1:30" ht="19.9" customHeight="1">
      <c r="A8" s="9" t="s">
        <v>4</v>
      </c>
      <c r="B8" s="45">
        <f>SUM(C8:AD8)</f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8">
        <v>0</v>
      </c>
    </row>
    <row r="9" spans="1:30" ht="19.9" customHeight="1">
      <c r="A9" s="9" t="s">
        <v>5</v>
      </c>
      <c r="B9" s="45">
        <f>SUM(C9:AD9)</f>
        <v>4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1</v>
      </c>
      <c r="K9" s="45">
        <v>0</v>
      </c>
      <c r="L9" s="45">
        <v>1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1</v>
      </c>
      <c r="Z9" s="45">
        <v>1</v>
      </c>
      <c r="AA9" s="45">
        <v>0</v>
      </c>
      <c r="AB9" s="45">
        <v>0</v>
      </c>
      <c r="AC9" s="45">
        <v>0</v>
      </c>
      <c r="AD9" s="48">
        <v>0</v>
      </c>
    </row>
    <row r="10" spans="1:30" ht="19.9" customHeight="1">
      <c r="A10" s="10" t="s">
        <v>6</v>
      </c>
      <c r="B10" s="45">
        <f>SUM(C10:AD10)</f>
        <v>4</v>
      </c>
      <c r="C10" s="45">
        <f>SUM(C8:C9)</f>
        <v>0</v>
      </c>
      <c r="D10" s="45">
        <f>SUM(D8:D9)</f>
        <v>0</v>
      </c>
      <c r="E10" s="45">
        <f>SUM(E8:E9)</f>
        <v>0</v>
      </c>
      <c r="F10" s="45">
        <f>SUM(F8:F9)</f>
        <v>0</v>
      </c>
      <c r="G10" s="45">
        <f>SUM(G8:G9)</f>
        <v>0</v>
      </c>
      <c r="H10" s="45">
        <f>SUM(H8:H9)</f>
        <v>0</v>
      </c>
      <c r="I10" s="45">
        <f>SUM(I8:I9)</f>
        <v>0</v>
      </c>
      <c r="J10" s="45">
        <f>SUM(J8:J9)</f>
        <v>1</v>
      </c>
      <c r="K10" s="45">
        <f>SUM(K8:K9)</f>
        <v>0</v>
      </c>
      <c r="L10" s="45">
        <f>SUM(L8:L9)</f>
        <v>1</v>
      </c>
      <c r="M10" s="45">
        <f>SUM(M8:M9)</f>
        <v>0</v>
      </c>
      <c r="N10" s="45">
        <f>SUM(N8:N9)</f>
        <v>0</v>
      </c>
      <c r="O10" s="45">
        <f>SUM(O8:O9)</f>
        <v>0</v>
      </c>
      <c r="P10" s="45">
        <f>SUM(P8:P9)</f>
        <v>0</v>
      </c>
      <c r="Q10" s="45">
        <f>SUM(Q8:Q9)</f>
        <v>0</v>
      </c>
      <c r="R10" s="45">
        <f>SUM(R8:R9)</f>
        <v>0</v>
      </c>
      <c r="S10" s="45">
        <f>SUM(S8:S9)</f>
        <v>0</v>
      </c>
      <c r="T10" s="45">
        <f>SUM(T8:T9)</f>
        <v>0</v>
      </c>
      <c r="U10" s="45">
        <f>SUM(U8:U9)</f>
        <v>0</v>
      </c>
      <c r="V10" s="45">
        <f>SUM(V8:V9)</f>
        <v>0</v>
      </c>
      <c r="W10" s="45">
        <f>SUM(W8:W9)</f>
        <v>0</v>
      </c>
      <c r="X10" s="45">
        <f>SUM(X8:X9)</f>
        <v>0</v>
      </c>
      <c r="Y10" s="45">
        <f>SUM(Y8:Y9)</f>
        <v>1</v>
      </c>
      <c r="Z10" s="45">
        <f>SUM(Z8:Z9)</f>
        <v>1</v>
      </c>
      <c r="AA10" s="45">
        <f>SUM(AA8:AA9)</f>
        <v>0</v>
      </c>
      <c r="AB10" s="45">
        <f>SUM(AB8:AB9)</f>
        <v>0</v>
      </c>
      <c r="AC10" s="45">
        <f>SUM(AC8:AC9)</f>
        <v>0</v>
      </c>
      <c r="AD10" s="49">
        <f>SUM(AD8:AD9)</f>
        <v>0</v>
      </c>
    </row>
    <row r="11" spans="1:30" ht="19.9" customHeight="1">
      <c r="A11" s="11" t="s">
        <v>7</v>
      </c>
      <c r="B11" s="45">
        <v>4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1</v>
      </c>
      <c r="K11" s="45">
        <v>0</v>
      </c>
      <c r="L11" s="45">
        <v>1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1</v>
      </c>
      <c r="Z11" s="45">
        <v>1</v>
      </c>
      <c r="AA11" s="45">
        <v>0</v>
      </c>
      <c r="AB11" s="45">
        <v>0</v>
      </c>
      <c r="AC11" s="45">
        <v>0</v>
      </c>
      <c r="AD11" s="48">
        <v>0</v>
      </c>
    </row>
    <row r="12" spans="1:30" ht="19.9" customHeight="1">
      <c r="A12" s="9" t="s">
        <v>8</v>
      </c>
      <c r="B12" s="45">
        <f>SUM(C12:AD12)</f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8">
        <v>0</v>
      </c>
    </row>
    <row r="13" spans="1:30" ht="19.9" customHeight="1">
      <c r="A13" s="9" t="s">
        <v>9</v>
      </c>
      <c r="B13" s="45">
        <f>SUM(C13:AD13)</f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8">
        <v>0</v>
      </c>
    </row>
    <row r="14" spans="1:30" ht="19.9" customHeight="1">
      <c r="A14" s="9" t="s">
        <v>10</v>
      </c>
      <c r="B14" s="45">
        <f>SUM(C14:AD14)</f>
        <v>2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1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1</v>
      </c>
      <c r="Z14" s="45">
        <v>0</v>
      </c>
      <c r="AA14" s="45">
        <v>0</v>
      </c>
      <c r="AB14" s="45">
        <v>0</v>
      </c>
      <c r="AC14" s="45">
        <v>0</v>
      </c>
      <c r="AD14" s="48">
        <v>0</v>
      </c>
    </row>
    <row r="15" spans="1:30" ht="19.9" customHeight="1">
      <c r="A15" s="9" t="s">
        <v>11</v>
      </c>
      <c r="B15" s="45">
        <f>SUM(C15:AD15)</f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8">
        <v>0</v>
      </c>
    </row>
    <row r="16" spans="1:30" ht="19.9" customHeight="1">
      <c r="A16" s="10" t="s">
        <v>12</v>
      </c>
      <c r="B16" s="45">
        <f>SUM(C16:AD16)</f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8">
        <v>0</v>
      </c>
    </row>
    <row r="17" spans="1:30" ht="19.9" customHeight="1">
      <c r="A17" s="11" t="s">
        <v>13</v>
      </c>
      <c r="B17" s="45">
        <f>SUM(C17:AD17)</f>
        <v>2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1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1</v>
      </c>
      <c r="Z17" s="45">
        <v>0</v>
      </c>
      <c r="AA17" s="45">
        <v>0</v>
      </c>
      <c r="AB17" s="45">
        <v>0</v>
      </c>
      <c r="AC17" s="45">
        <v>0</v>
      </c>
      <c r="AD17" s="48">
        <v>0</v>
      </c>
    </row>
    <row r="18" spans="1:30" ht="19.9" customHeight="1">
      <c r="A18" s="9" t="s">
        <v>14</v>
      </c>
      <c r="B18" s="45">
        <f>SUM(C18:AD18)</f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8">
        <v>0</v>
      </c>
    </row>
    <row r="19" spans="1:30" ht="19.9" customHeight="1">
      <c r="A19" s="9" t="s">
        <v>15</v>
      </c>
      <c r="B19" s="45">
        <f>SUM(C19:AD19)</f>
        <v>2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1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1</v>
      </c>
      <c r="AA19" s="45">
        <v>0</v>
      </c>
      <c r="AB19" s="45">
        <v>0</v>
      </c>
      <c r="AC19" s="45">
        <v>0</v>
      </c>
      <c r="AD19" s="48">
        <v>0</v>
      </c>
    </row>
    <row r="20" spans="1:30" ht="19.9" customHeight="1">
      <c r="A20" s="9" t="s">
        <v>16</v>
      </c>
      <c r="B20" s="45">
        <f>SUM(C20:AD20)</f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8">
        <v>0</v>
      </c>
    </row>
    <row r="21" spans="1:30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 t="s">
        <v>87</v>
      </c>
      <c r="AB21" s="39"/>
      <c r="AC21" s="39"/>
      <c r="AD21" s="39"/>
    </row>
    <row r="22" spans="1:30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">
      <c r="A23" s="13" t="s">
        <v>55</v>
      </c>
      <c r="B23" s="18"/>
      <c r="C23" s="18"/>
      <c r="D23" s="12"/>
      <c r="E23" s="25"/>
      <c r="F23" s="26" t="s">
        <v>62</v>
      </c>
      <c r="G23" s="26"/>
      <c r="H23" s="26"/>
      <c r="I23" s="12"/>
      <c r="J23" s="12"/>
      <c r="K23" s="25"/>
      <c r="L23" s="25"/>
      <c r="M23" s="25"/>
      <c r="N23" s="18" t="s">
        <v>71</v>
      </c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</row>
    <row r="24" spans="1:30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 t="s">
        <v>83</v>
      </c>
      <c r="Y24" s="13"/>
      <c r="Z24" s="12"/>
      <c r="AA24" s="12"/>
      <c r="AB24" s="12"/>
      <c r="AC24" s="12"/>
      <c r="AD24" s="12"/>
    </row>
    <row r="25" spans="1:3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 t="s">
        <v>72</v>
      </c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8" spans="1:6" ht="15">
      <c r="A28" s="14" t="s">
        <v>56</v>
      </c>
      <c r="B28" s="19"/>
      <c r="C28" s="19"/>
      <c r="D28" s="19"/>
      <c r="E28" s="19"/>
      <c r="F28" s="19"/>
    </row>
    <row r="29" spans="1:14" ht="15">
      <c r="A29" s="14" t="s">
        <v>57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  <mergeCell ref="Z1:AD1"/>
    <mergeCell ref="I6:U6"/>
    <mergeCell ref="B2:D2"/>
    <mergeCell ref="Z2:AD2"/>
    <mergeCell ref="A4:AD4"/>
    <mergeCell ref="A5:AD5"/>
  </mergeCells>
  <printOptions/>
  <pageMargins left="0.7" right="0.7" top="0.75" bottom="0.75" header="0.3" footer="0.3"/>
  <pageSetup fitToHeight="0" fitToWidth="0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