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市長室受理(一級機關)" r:id="rId4"/>
    <sheet sheetId="2" name="市長室受理 (區公所)" r:id="rId5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<sst xmlns="http://schemas.openxmlformats.org/spreadsheetml/2006/main" count="93">
  <si>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</si>
  <si>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</si>
  <si>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</si>
  <si>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</si>
  <si>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</si>
  <si>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</si>
  <si>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</si>
  <si>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</si>
  <si>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</si>
  <si>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</si>
  <si>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</si>
  <si>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</si>
  <si>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</si>
  <si>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</si>
  <si>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</si>
  <si>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</si>
  <si>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 　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</si>
  <si>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</si>
  <si>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</si>
  <si>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</si>
  <si>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</si>
  <si>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</si>
  <si>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</si>
  <si>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</si>
  <si>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</si>
  <si>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</si>
  <si>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中華民國110年8月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</si>
  <si>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</si>
  <si>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</si>
  <si>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</si>
  <si>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</si>
  <si>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</si>
  <si>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</si>
  <si>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</si>
  <si>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</si>
  <si>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</si>
  <si>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</si>
  <si>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</si>
  <si>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</si>
  <si>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</si>
  <si>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</si>
  <si>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</si>
  <si>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</si>
  <si>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</si>
  <si>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</si>
  <si>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</si>
  <si>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</si>
  <si>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</si>
  <si>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</si>
  <si>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</si>
  <si>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</si>
  <si>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</si>
  <si>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</si>
  <si>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</si>
  <si>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</si>
  <si>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</si>
  <si>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</si>
  <si>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</si>
  <si>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</si>
  <si>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</si>
  <si>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</si>
  <si>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</si>
  <si>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</si>
  <si>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</si>
  <si>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</si>
  <si>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</si>
  <si>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</si>
  <si>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</si>
  <si>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</si>
  <si>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</si>
  <si>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</si>
  <si>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</si>
  <si>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</si>
  <si>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</si>
  <si>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</si>
  <si>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</si>
  <si>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</si>
  <si>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</si>
  <si>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</si>
  <si>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</si>
  <si>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</si>
  <si>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</si>
  <si>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</si>
  <si>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</si>
  <si>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</si>
  <si>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</si>
  <si>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</si>
  <si>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</si>
  <si>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 110  年  9 月  6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</si>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</sst>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_-* #,##0_-;\-* #,##0_-;_-* &quot;-&quot;_-;_-@_-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rgb="FF0000FF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8"/>
      <color theme="1"/>
      <name val="Calibri"/>
    </font>
    <font>
      <b val="false"/>
      <i val="false"/>
      <u val="none"/>
      <sz val="18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2" applyFont="true"/>
    <xf numFmtId="188" fontId="4" xfId="1" applyNumberFormat="true" applyFont="true">
      <alignment horizontal="center"/>
    </xf>
    <xf numFmtId="0" fontId="5" xfId="1" applyFont="true">
      <alignment horizontal="right"/>
    </xf>
    <xf numFmtId="0" fontId="2" borderId="3" xfId="1" applyFont="true" applyBorder="true"/>
    <xf numFmtId="0" fontId="6" borderId="4" xfId="1" applyFont="true" applyBorder="true">
      <alignment horizontal="center" vertical="center"/>
    </xf>
    <xf numFmtId="0" fontId="6" borderId="5" xfId="1" applyFont="true" applyBorder="true">
      <alignment vertical="center"/>
    </xf>
    <xf numFmtId="0" fontId="6" borderId="6" xfId="1" applyFont="true" applyBorder="true">
      <alignment vertical="center"/>
    </xf>
    <xf numFmtId="0" fontId="6" borderId="4" xfId="1" applyFont="true" applyBorder="true">
      <alignment vertical="center"/>
    </xf>
    <xf numFmtId="0" fontId="7" xfId="2" applyFont="true"/>
    <xf numFmtId="0" fontId="8" xfId="1" applyFont="true">
      <alignment horizontal="right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2" borderId="7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189" fontId="3" borderId="5" xfId="1" applyNumberFormat="true" applyFont="true" applyBorder="true">
      <alignment horizontal="right" vertical="center"/>
    </xf>
    <xf numFmtId="189" fontId="3" borderId="1" xfId="1" applyNumberFormat="true" applyFont="true" applyBorder="true">
      <alignment horizontal="right" vertical="center"/>
    </xf>
    <xf numFmtId="0" fontId="8" xfId="1" applyFont="true"/>
    <xf numFmtId="0" fontId="9" xfId="1" applyFont="true"/>
    <xf numFmtId="0" fontId="3" xfId="1" applyFont="true">
      <alignment vertical="center"/>
    </xf>
    <xf numFmtId="0" fontId="2" borderId="3" xfId="1" applyFont="true" applyBorder="true">
      <alignment horizontal="center" vertical="center"/>
    </xf>
    <xf numFmtId="0" fontId="6" borderId="5" xfId="1" applyFont="true" applyBorder="true">
      <alignment horizontal="center" vertical="center" wrapText="true"/>
    </xf>
    <xf numFmtId="189" fontId="3" borderId="4" xfId="1" applyNumberFormat="true" applyFont="true" applyBorder="true">
      <alignment horizontal="right" vertical="center"/>
    </xf>
    <xf numFmtId="0" fontId="10" xfId="1" applyFont="true">
      <alignment vertical="center"/>
    </xf>
    <xf numFmtId="0" fontId="6" borderId="3" xfId="1" applyFont="true" applyBorder="true"/>
    <xf numFmtId="0" fontId="8" xfId="1" applyFont="true">
      <alignment horizontal="center" vertical="center"/>
    </xf>
    <xf numFmtId="0" fontId="8" xfId="1" applyFont="true">
      <alignment horizontal="center"/>
    </xf>
    <xf numFmtId="0" fontId="11" borderId="3" xfId="1" applyFont="true" applyBorder="true">
      <alignment horizontal="center"/>
    </xf>
    <xf numFmtId="49" fontId="8" borderId="3" xfId="1" applyNumberFormat="true" applyFont="true" applyBorder="true">
      <alignment horizontal="center" vertical="center" wrapText="true"/>
    </xf>
    <xf numFmtId="0" fontId="8" borderId="3" xfId="1" applyFont="true" applyBorder="true">
      <alignment horizontal="center" vertical="center" wrapText="true"/>
    </xf>
    <xf numFmtId="189" fontId="3" borderId="3" xfId="1" applyNumberFormat="true" applyFont="true" applyBorder="true">
      <alignment horizontal="right" vertical="center"/>
    </xf>
    <xf numFmtId="189" fontId="3" borderId="2" xfId="1" applyNumberFormat="true" applyFont="true" applyBorder="true">
      <alignment horizontal="right" vertical="center"/>
    </xf>
    <xf numFmtId="0" fontId="2" borderId="3" xfId="1" applyFont="true" applyBorder="true">
      <alignment horizontal="center"/>
    </xf>
    <xf numFmtId="0" fontId="0" xfId="2" applyFont="true"/>
    <xf numFmtId="0" fontId="6" borderId="1" xfId="1" applyFont="true" applyBorder="true">
      <alignment horizontal="center" vertical="center" wrapText="true"/>
    </xf>
    <xf numFmtId="0" fontId="6" borderId="4" xfId="1" applyFont="true" applyBorder="true">
      <alignment horizontal="center" vertical="center" wrapText="true"/>
    </xf>
    <xf numFmtId="0" fontId="2" borderId="5" xfId="1" applyFont="true" applyBorder="true">
      <alignment horizontal="center"/>
    </xf>
    <xf numFmtId="0" fontId="2" borderId="8" xfId="1" applyFont="true" applyBorder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9" xfId="1" applyFont="true" applyBorder="true">
      <alignment vertical="center"/>
    </xf>
    <xf numFmtId="0" fontId="2" borderId="8" xfId="1" applyFont="true" applyBorder="true">
      <alignment horizontal="center" vertical="center"/>
    </xf>
    <xf numFmtId="0" fontId="12" xfId="1" applyFont="true">
      <alignment horizontal="center" vertical="center"/>
    </xf>
    <xf numFmtId="0" fontId="2" borderId="1" xfId="1" applyFont="true" applyBorder="true">
      <alignment vertical="center"/>
    </xf>
    <xf numFmtId="189" fontId="3" borderId="6" xfId="1" applyNumberFormat="true" applyFont="true" applyBorder="true">
      <alignment horizontal="right" vertical="center"/>
    </xf>
    <xf numFmtId="0" fontId="12" borderId="10" xfId="1" applyFont="true" applyBorder="true">
      <alignment horizontal="center" vertical="center"/>
    </xf>
    <xf numFmtId="0" fontId="2" borderId="4" xfId="1" applyFont="true" applyBorder="true"/>
    <xf numFmtId="0" fontId="6" borderId="3" xfId="1" applyFont="true" applyBorder="true">
      <alignment horizontal="center" vertical="center" wrapText="true"/>
    </xf>
    <xf numFmtId="189" fontId="3" borderId="7" xfId="1" applyNumberFormat="true" applyFont="true" applyBorder="true">
      <alignment horizontal="right" vertical="center"/>
    </xf>
    <xf numFmtId="189" fontId="3" borderId="9" xfId="1" applyNumberFormat="true" applyFont="true" applyBorder="true">
      <alignment horizontal="right" vertical="center"/>
    </xf>
    <xf numFmtId="189" fontId="3" xfId="1" applyNumberFormat="true" applyFont="true">
      <alignment horizontal="right" vertical="center"/>
    </xf>
    <xf numFmtId="0" fontId="2" xfId="1" applyFont="true"/>
    <xf numFmtId="0" fontId="6" borderId="8" xfId="1" applyFont="true" applyBorder="true">
      <alignment horizontal="center" vertical="center" wrapText="true"/>
    </xf>
    <xf numFmtId="189" fontId="3" borderId="8" xfId="1" applyNumberFormat="true" applyFont="true" applyBorder="true">
      <alignment horizontal="right" vertical="center"/>
    </xf>
    <xf numFmtId="0" fontId="3" borderId="8" xfId="1" applyFont="true" applyBorder="true">
      <alignment horizontal="right" vertical="center"/>
    </xf>
    <xf numFmtId="190" fontId="3" borderId="8" xfId="1" applyNumberFormat="true" applyFont="true" applyBorder="true">
      <alignment horizontal="right" vertical="center"/>
    </xf>
    <xf numFmtId="0" fontId="6" borderId="4" xfId="1" applyFont="true" applyBorder="true"/>
    <xf numFmtId="0" fontId="2" xfId="1" applyFont="true">
      <alignment horizontal="right"/>
    </xf>
    <xf numFmtId="0" fontId="13" xfId="2" applyFont="true"/>
    <xf numFmtId="188" fontId="14" xfId="1" applyNumberFormat="true" applyFont="true">
      <alignment horizontal="center"/>
    </xf>
    <xf numFmtId="0" fontId="2" borderId="9" xfId="1" applyFont="true" applyBorder="true">
      <alignment horizontal="center" vertical="center"/>
    </xf>
    <xf numFmtId="0" fontId="2" borderId="4" xfId="1" applyFont="true" applyBorder="true">
      <alignment horizontal="center" vertical="center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33"/>
  <sheetViews>
    <sheetView zoomScale="75" topLeftCell="A7" workbookViewId="0" showGridLines="1" showRowColHeaders="1">
      <selection activeCell="AF21" sqref="AF21:AF21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1" bestFit="false" customWidth="true" width="8.7109375" hidden="false" outlineLevel="0"/>
    <col min="16358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42"/>
      <c r="AE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45"/>
      <c r="AB2" s="45"/>
      <c r="AC2" s="45"/>
      <c r="AD2" s="45"/>
      <c r="AE2" s="4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55"/>
      <c r="AE6" s="61" t="s">
        <v>54</v>
      </c>
    </row>
    <row r="7" ht="141.75" customHeight="true">
      <c r="A7" s="9" t="s">
        <v>3</v>
      </c>
      <c r="B7" s="18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39</v>
      </c>
      <c r="U7" s="38" t="s">
        <v>40</v>
      </c>
      <c r="V7" s="39" t="s">
        <v>41</v>
      </c>
      <c r="W7" s="25" t="s">
        <v>42</v>
      </c>
      <c r="X7" s="25" t="s">
        <v>45</v>
      </c>
      <c r="Y7" s="25" t="s">
        <v>46</v>
      </c>
      <c r="Z7" s="25" t="s">
        <v>49</v>
      </c>
      <c r="AA7" s="25" t="s">
        <v>50</v>
      </c>
      <c r="AB7" s="51" t="s">
        <v>51</v>
      </c>
      <c r="AC7" s="56" t="s">
        <v>52</v>
      </c>
      <c r="AD7" s="56" t="s">
        <v>53</v>
      </c>
      <c r="AE7" s="56" t="s">
        <v>55</v>
      </c>
    </row>
    <row r="8" ht="19.9" customHeight="true">
      <c r="A8" s="10" t="s">
        <v>4</v>
      </c>
      <c r="B8" s="19" t="n">
        <f>SUM(C8:AE8)</f>
        <v>1997</v>
      </c>
      <c r="C8" s="19" t="n">
        <v>0</v>
      </c>
      <c r="D8" s="19" t="n">
        <v>64</v>
      </c>
      <c r="E8" s="19" t="n">
        <v>6</v>
      </c>
      <c r="F8" s="19" t="n">
        <v>44</v>
      </c>
      <c r="G8" s="19" t="n">
        <v>61</v>
      </c>
      <c r="H8" s="19" t="n">
        <v>85</v>
      </c>
      <c r="I8" s="34" t="n">
        <v>100</v>
      </c>
      <c r="J8" s="35" t="n">
        <v>200</v>
      </c>
      <c r="K8" s="35" t="n">
        <v>45</v>
      </c>
      <c r="L8" s="35" t="n">
        <v>2</v>
      </c>
      <c r="M8" s="35" t="n">
        <v>89</v>
      </c>
      <c r="N8" s="35" t="n">
        <v>53</v>
      </c>
      <c r="O8" s="35" t="n">
        <v>704</v>
      </c>
      <c r="P8" s="35" t="n">
        <v>37</v>
      </c>
      <c r="Q8" s="35" t="n">
        <v>116</v>
      </c>
      <c r="R8" s="35" t="n">
        <v>87</v>
      </c>
      <c r="S8" s="35" t="n">
        <v>153</v>
      </c>
      <c r="T8" s="35" t="n">
        <v>64</v>
      </c>
      <c r="U8" s="35" t="n">
        <v>23</v>
      </c>
      <c r="V8" s="35" t="n">
        <v>4</v>
      </c>
      <c r="W8" s="35" t="n">
        <v>6</v>
      </c>
      <c r="X8" s="35" t="n">
        <v>0</v>
      </c>
      <c r="Y8" s="35" t="n">
        <v>1</v>
      </c>
      <c r="Z8" s="35" t="n">
        <v>2</v>
      </c>
      <c r="AA8" s="35" t="n">
        <v>12</v>
      </c>
      <c r="AB8" s="52" t="n">
        <v>2</v>
      </c>
      <c r="AC8" s="57" t="n">
        <v>0</v>
      </c>
      <c r="AD8" s="58" t="n">
        <v>26</v>
      </c>
      <c r="AE8" s="57" t="n">
        <v>11</v>
      </c>
      <c r="AF8" s="62"/>
      <c r="AG8" s="62"/>
    </row>
    <row r="9" ht="19.9" customHeight="true">
      <c r="A9" s="10" t="s">
        <v>5</v>
      </c>
      <c r="B9" s="19" t="n">
        <f>SUM(C9:AE9)</f>
        <v>269</v>
      </c>
      <c r="C9" s="19" t="n">
        <v>0</v>
      </c>
      <c r="D9" s="19" t="n">
        <v>3</v>
      </c>
      <c r="E9" s="19" t="n">
        <v>0</v>
      </c>
      <c r="F9" s="19" t="n">
        <v>21</v>
      </c>
      <c r="G9" s="19" t="n">
        <v>4</v>
      </c>
      <c r="H9" s="19" t="n">
        <v>28</v>
      </c>
      <c r="I9" s="19" t="n">
        <v>12</v>
      </c>
      <c r="J9" s="19" t="n">
        <v>18</v>
      </c>
      <c r="K9" s="19" t="n">
        <v>4</v>
      </c>
      <c r="L9" s="19" t="n">
        <v>2</v>
      </c>
      <c r="M9" s="19" t="n">
        <v>23</v>
      </c>
      <c r="N9" s="19" t="n">
        <v>3</v>
      </c>
      <c r="O9" s="19" t="n">
        <v>112</v>
      </c>
      <c r="P9" s="19" t="n">
        <v>3</v>
      </c>
      <c r="Q9" s="19" t="n">
        <v>12</v>
      </c>
      <c r="R9" s="19" t="n">
        <v>8</v>
      </c>
      <c r="S9" s="19" t="n">
        <v>0</v>
      </c>
      <c r="T9" s="19" t="n">
        <v>2</v>
      </c>
      <c r="U9" s="19" t="n">
        <v>3</v>
      </c>
      <c r="V9" s="19" t="n">
        <v>0</v>
      </c>
      <c r="W9" s="19" t="n">
        <v>7</v>
      </c>
      <c r="X9" s="19" t="n">
        <v>0</v>
      </c>
      <c r="Y9" s="19" t="n">
        <v>2</v>
      </c>
      <c r="Z9" s="19" t="n">
        <v>1</v>
      </c>
      <c r="AA9" s="19" t="n">
        <v>0</v>
      </c>
      <c r="AB9" s="34" t="n">
        <v>0</v>
      </c>
      <c r="AC9" s="57" t="n">
        <v>0</v>
      </c>
      <c r="AD9" s="58" t="n">
        <v>1</v>
      </c>
      <c r="AE9" s="57" t="n">
        <v>0</v>
      </c>
      <c r="AF9" s="62"/>
      <c r="AG9" s="62"/>
    </row>
    <row r="10" ht="19.9" customHeight="true">
      <c r="A10" s="11" t="s">
        <v>6</v>
      </c>
      <c r="B10" s="19" t="n">
        <f>SUM(C10:AE10)</f>
        <v>2266</v>
      </c>
      <c r="C10" s="26" t="n">
        <f>SUM(C8:C9)</f>
        <v>0</v>
      </c>
      <c r="D10" s="26" t="n">
        <f>SUM(D8:D9)</f>
        <v>67</v>
      </c>
      <c r="E10" s="26" t="n">
        <f>SUM(E8:E9)</f>
        <v>6</v>
      </c>
      <c r="F10" s="26" t="n">
        <f>SUM(F8:F9)</f>
        <v>65</v>
      </c>
      <c r="G10" s="26" t="n">
        <f>SUM(G8:G9)</f>
        <v>65</v>
      </c>
      <c r="H10" s="26" t="n">
        <f>SUM(H8:H9)</f>
        <v>113</v>
      </c>
      <c r="I10" s="26" t="n">
        <f>SUM(I8:I9)</f>
        <v>112</v>
      </c>
      <c r="J10" s="26" t="n">
        <f>SUM(J8:J9)</f>
        <v>218</v>
      </c>
      <c r="K10" s="26" t="n">
        <f>SUM(K8:K9)</f>
        <v>49</v>
      </c>
      <c r="L10" s="26" t="n">
        <f>SUM(L8:L9)</f>
        <v>4</v>
      </c>
      <c r="M10" s="26" t="n">
        <f>SUM(M8:M9)</f>
        <v>112</v>
      </c>
      <c r="N10" s="26" t="n">
        <f>SUM(N8:N9)</f>
        <v>56</v>
      </c>
      <c r="O10" s="26" t="n">
        <f>SUM(O8:O9)</f>
        <v>816</v>
      </c>
      <c r="P10" s="26" t="n">
        <f>SUM(P8:P9)</f>
        <v>40</v>
      </c>
      <c r="Q10" s="26" t="n">
        <f>SUM(Q8:Q9)</f>
        <v>128</v>
      </c>
      <c r="R10" s="26" t="n">
        <f>SUM(R8:R9)</f>
        <v>95</v>
      </c>
      <c r="S10" s="26" t="n">
        <f>SUM(S8:S9)</f>
        <v>153</v>
      </c>
      <c r="T10" s="26" t="n">
        <f>SUM(T8:T9)</f>
        <v>66</v>
      </c>
      <c r="U10" s="26" t="n">
        <f>SUM(U8:U9)</f>
        <v>26</v>
      </c>
      <c r="V10" s="26" t="n">
        <f>SUM(V8:V9)</f>
        <v>4</v>
      </c>
      <c r="W10" s="26" t="n">
        <f>SUM(W8:W9)</f>
        <v>13</v>
      </c>
      <c r="X10" s="26" t="n">
        <f>SUM(X8:X9)</f>
        <v>0</v>
      </c>
      <c r="Y10" s="26" t="n">
        <f>SUM(Y8:Y9)</f>
        <v>3</v>
      </c>
      <c r="Z10" s="26" t="n">
        <f>SUM(Z8:Z9)</f>
        <v>3</v>
      </c>
      <c r="AA10" s="26" t="n">
        <f>SUM(AA8:AA9)</f>
        <v>12</v>
      </c>
      <c r="AB10" s="26" t="n">
        <f>SUM(AB8:AB9)</f>
        <v>2</v>
      </c>
      <c r="AC10" s="26" t="n">
        <f>SUM(AC8:AC9)</f>
        <v>0</v>
      </c>
      <c r="AD10" s="26" t="n">
        <f>SUM(AD8:AD9)</f>
        <v>27</v>
      </c>
      <c r="AE10" s="57" t="n">
        <f>SUM(AE8:AE9)</f>
        <v>11</v>
      </c>
      <c r="AF10" s="62"/>
      <c r="AG10" s="62"/>
    </row>
    <row r="11" ht="19.9" customHeight="true">
      <c r="A11" s="12" t="s">
        <v>7</v>
      </c>
      <c r="B11" s="19" t="n">
        <f>SUM(C11:AE11)</f>
        <v>208</v>
      </c>
      <c r="C11" s="19" t="n">
        <v>0</v>
      </c>
      <c r="D11" s="19" t="n">
        <v>0</v>
      </c>
      <c r="E11" s="19" t="n">
        <v>0</v>
      </c>
      <c r="F11" s="19" t="n">
        <v>17</v>
      </c>
      <c r="G11" s="19" t="n">
        <v>3</v>
      </c>
      <c r="H11" s="19" t="n">
        <v>14</v>
      </c>
      <c r="I11" s="19" t="n">
        <v>9</v>
      </c>
      <c r="J11" s="19" t="n">
        <v>11</v>
      </c>
      <c r="K11" s="19" t="n">
        <v>3</v>
      </c>
      <c r="L11" s="19" t="n">
        <v>0</v>
      </c>
      <c r="M11" s="19" t="n">
        <v>21</v>
      </c>
      <c r="N11" s="19" t="n">
        <v>1</v>
      </c>
      <c r="O11" s="19" t="n">
        <v>106</v>
      </c>
      <c r="P11" s="19" t="n">
        <v>2</v>
      </c>
      <c r="Q11" s="19" t="n">
        <v>7</v>
      </c>
      <c r="R11" s="19" t="n">
        <v>7</v>
      </c>
      <c r="S11" s="19" t="n">
        <v>0</v>
      </c>
      <c r="T11" s="19" t="n">
        <v>0</v>
      </c>
      <c r="U11" s="19" t="n">
        <v>1</v>
      </c>
      <c r="V11" s="19" t="n">
        <v>0</v>
      </c>
      <c r="W11" s="19" t="n">
        <v>3</v>
      </c>
      <c r="X11" s="19" t="n">
        <v>0</v>
      </c>
      <c r="Y11" s="19" t="n">
        <v>1</v>
      </c>
      <c r="Z11" s="19" t="n">
        <v>1</v>
      </c>
      <c r="AA11" s="19" t="n">
        <v>0</v>
      </c>
      <c r="AB11" s="34" t="n">
        <v>0</v>
      </c>
      <c r="AC11" s="57" t="n">
        <v>0</v>
      </c>
      <c r="AD11" s="58" t="n">
        <v>1</v>
      </c>
      <c r="AE11" s="57" t="n">
        <v>0</v>
      </c>
      <c r="AF11" s="62"/>
      <c r="AG11" s="62"/>
    </row>
    <row r="12" ht="19.9" customHeight="true">
      <c r="A12" s="10" t="s">
        <v>8</v>
      </c>
      <c r="B12" s="19" t="n">
        <f>SUM(C12:AE12)</f>
        <v>7</v>
      </c>
      <c r="C12" s="19" t="n">
        <v>0</v>
      </c>
      <c r="D12" s="19" t="n">
        <v>1</v>
      </c>
      <c r="E12" s="19" t="n">
        <v>0</v>
      </c>
      <c r="F12" s="19" t="n">
        <v>0</v>
      </c>
      <c r="G12" s="19" t="n">
        <v>0</v>
      </c>
      <c r="H12" s="19" t="n">
        <v>2</v>
      </c>
      <c r="I12" s="19" t="n">
        <v>0</v>
      </c>
      <c r="J12" s="19" t="n">
        <v>1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2</v>
      </c>
      <c r="U12" s="19" t="n">
        <v>1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9" t="n">
        <v>0</v>
      </c>
      <c r="AE12" s="57" t="n">
        <v>0</v>
      </c>
      <c r="AF12" s="62"/>
      <c r="AG12" s="62"/>
    </row>
    <row r="13" ht="19.9" customHeight="true">
      <c r="A13" s="10" t="s">
        <v>9</v>
      </c>
      <c r="B13" s="20" t="n">
        <f>SUM(C13:AE13)</f>
        <v>54</v>
      </c>
      <c r="C13" s="26" t="n">
        <v>0</v>
      </c>
      <c r="D13" s="26" t="n">
        <v>2</v>
      </c>
      <c r="E13" s="26" t="n">
        <v>0</v>
      </c>
      <c r="F13" s="26" t="n">
        <v>4</v>
      </c>
      <c r="G13" s="26" t="n">
        <v>1</v>
      </c>
      <c r="H13" s="26" t="n">
        <v>12</v>
      </c>
      <c r="I13" s="26" t="n">
        <v>3</v>
      </c>
      <c r="J13" s="26" t="n">
        <v>6</v>
      </c>
      <c r="K13" s="26" t="n">
        <v>1</v>
      </c>
      <c r="L13" s="26" t="n">
        <v>2</v>
      </c>
      <c r="M13" s="26" t="n">
        <v>2</v>
      </c>
      <c r="N13" s="26" t="n">
        <v>2</v>
      </c>
      <c r="O13" s="26" t="n">
        <v>6</v>
      </c>
      <c r="P13" s="26" t="n">
        <v>1</v>
      </c>
      <c r="Q13" s="26" t="n">
        <v>5</v>
      </c>
      <c r="R13" s="26" t="n">
        <v>1</v>
      </c>
      <c r="S13" s="26" t="n">
        <v>0</v>
      </c>
      <c r="T13" s="26" t="n">
        <v>0</v>
      </c>
      <c r="U13" s="26" t="n">
        <v>1</v>
      </c>
      <c r="V13" s="26" t="n">
        <v>0</v>
      </c>
      <c r="W13" s="26" t="n">
        <v>4</v>
      </c>
      <c r="X13" s="26" t="n">
        <v>0</v>
      </c>
      <c r="Y13" s="26" t="n">
        <v>1</v>
      </c>
      <c r="Z13" s="26" t="n">
        <v>0</v>
      </c>
      <c r="AA13" s="26" t="n">
        <v>0</v>
      </c>
      <c r="AB13" s="53" t="n">
        <v>0</v>
      </c>
      <c r="AC13" s="57" t="n">
        <v>0</v>
      </c>
      <c r="AD13" s="59" t="n">
        <v>0</v>
      </c>
      <c r="AE13" s="57" t="n">
        <v>0</v>
      </c>
      <c r="AF13" s="62"/>
      <c r="AG13" s="62"/>
    </row>
    <row r="14" ht="19.9" customHeight="true">
      <c r="A14" s="10" t="s">
        <v>10</v>
      </c>
      <c r="B14" s="19" t="n">
        <f>SUM(C14:AE14)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9" t="n">
        <v>0</v>
      </c>
      <c r="AE14" s="57" t="n">
        <v>0</v>
      </c>
      <c r="AF14" s="62"/>
      <c r="AG14" s="62"/>
    </row>
    <row r="15" ht="19.9" customHeight="true">
      <c r="A15" s="10" t="s">
        <v>11</v>
      </c>
      <c r="B15" s="19" t="n">
        <f>SUM(C15:AE15)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9" t="n">
        <v>0</v>
      </c>
      <c r="AE15" s="57" t="n">
        <v>0</v>
      </c>
      <c r="AF15" s="62"/>
      <c r="AG15" s="62"/>
    </row>
    <row r="16" ht="19.9" customHeight="true">
      <c r="A16" s="10" t="s">
        <v>12</v>
      </c>
      <c r="B16" s="19" t="n">
        <f>SUM(C16:AE16)</f>
        <v>198</v>
      </c>
      <c r="C16" s="19" t="n">
        <v>0</v>
      </c>
      <c r="D16" s="19" t="n">
        <v>3</v>
      </c>
      <c r="E16" s="19" t="n">
        <v>0</v>
      </c>
      <c r="F16" s="19" t="n">
        <v>18</v>
      </c>
      <c r="G16" s="19" t="n">
        <v>2</v>
      </c>
      <c r="H16" s="19" t="n">
        <v>27</v>
      </c>
      <c r="I16" s="19" t="n">
        <v>9</v>
      </c>
      <c r="J16" s="19" t="n">
        <v>10</v>
      </c>
      <c r="K16" s="19" t="n">
        <v>3</v>
      </c>
      <c r="L16" s="19" t="n">
        <v>2</v>
      </c>
      <c r="M16" s="19" t="n">
        <v>19</v>
      </c>
      <c r="N16" s="19" t="n">
        <v>3</v>
      </c>
      <c r="O16" s="19" t="n">
        <v>71</v>
      </c>
      <c r="P16" s="19" t="n">
        <v>3</v>
      </c>
      <c r="Q16" s="19" t="n">
        <v>11</v>
      </c>
      <c r="R16" s="19" t="n">
        <v>5</v>
      </c>
      <c r="S16" s="19" t="n">
        <v>0</v>
      </c>
      <c r="T16" s="19" t="n">
        <v>1</v>
      </c>
      <c r="U16" s="19" t="n">
        <v>3</v>
      </c>
      <c r="V16" s="19" t="n">
        <v>0</v>
      </c>
      <c r="W16" s="19" t="n">
        <v>5</v>
      </c>
      <c r="X16" s="19" t="n">
        <v>0</v>
      </c>
      <c r="Y16" s="19" t="n">
        <v>2</v>
      </c>
      <c r="Z16" s="19" t="n">
        <v>0</v>
      </c>
      <c r="AA16" s="19" t="n">
        <v>0</v>
      </c>
      <c r="AB16" s="34" t="n">
        <v>0</v>
      </c>
      <c r="AC16" s="57" t="n">
        <v>0</v>
      </c>
      <c r="AD16" s="59" t="n">
        <v>1</v>
      </c>
      <c r="AE16" s="57" t="n">
        <v>0</v>
      </c>
      <c r="AF16" s="62"/>
      <c r="AG16" s="62"/>
    </row>
    <row r="17" ht="19.9" customHeight="true">
      <c r="A17" s="10" t="s">
        <v>13</v>
      </c>
      <c r="B17" s="19" t="n">
        <f>SUM(C17:AE17)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9" t="n">
        <v>0</v>
      </c>
      <c r="AE17" s="57" t="n">
        <v>0</v>
      </c>
      <c r="AF17" s="62"/>
      <c r="AG17" s="62"/>
    </row>
    <row r="18" ht="19.9" customHeight="true">
      <c r="A18" s="11" t="s">
        <v>14</v>
      </c>
      <c r="B18" s="20" t="n">
        <f>SUM(C18:AE18)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9" t="n">
        <v>0</v>
      </c>
      <c r="AE18" s="57" t="n">
        <v>0</v>
      </c>
      <c r="AF18" s="62"/>
      <c r="AG18" s="62"/>
    </row>
    <row r="19" ht="19.9" customHeight="true">
      <c r="A19" s="12" t="s">
        <v>15</v>
      </c>
      <c r="B19" s="19" t="n">
        <f>SUM(C19:AE19)</f>
        <v>191</v>
      </c>
      <c r="C19" s="19" t="n">
        <v>0</v>
      </c>
      <c r="D19" s="19" t="n">
        <v>3</v>
      </c>
      <c r="E19" s="19" t="n">
        <v>0</v>
      </c>
      <c r="F19" s="19" t="n">
        <v>18</v>
      </c>
      <c r="G19" s="19" t="n">
        <v>2</v>
      </c>
      <c r="H19" s="19" t="n">
        <v>20</v>
      </c>
      <c r="I19" s="19" t="n">
        <v>9</v>
      </c>
      <c r="J19" s="19" t="n">
        <v>10</v>
      </c>
      <c r="K19" s="19" t="n">
        <v>3</v>
      </c>
      <c r="L19" s="19" t="n">
        <v>2</v>
      </c>
      <c r="M19" s="19" t="n">
        <v>19</v>
      </c>
      <c r="N19" s="19" t="n">
        <v>3</v>
      </c>
      <c r="O19" s="19" t="n">
        <v>71</v>
      </c>
      <c r="P19" s="19" t="n">
        <v>3</v>
      </c>
      <c r="Q19" s="19" t="n">
        <v>11</v>
      </c>
      <c r="R19" s="19" t="n">
        <v>5</v>
      </c>
      <c r="S19" s="19" t="n">
        <v>0</v>
      </c>
      <c r="T19" s="19" t="n">
        <v>1</v>
      </c>
      <c r="U19" s="19" t="n">
        <v>3</v>
      </c>
      <c r="V19" s="19" t="n">
        <v>0</v>
      </c>
      <c r="W19" s="19" t="n">
        <v>5</v>
      </c>
      <c r="X19" s="19" t="n">
        <v>0</v>
      </c>
      <c r="Y19" s="19" t="n">
        <v>2</v>
      </c>
      <c r="Z19" s="19" t="n">
        <v>0</v>
      </c>
      <c r="AA19" s="19" t="n">
        <v>0</v>
      </c>
      <c r="AB19" s="34" t="n">
        <v>0</v>
      </c>
      <c r="AC19" s="57" t="n">
        <v>0</v>
      </c>
      <c r="AD19" s="59" t="n">
        <v>1</v>
      </c>
      <c r="AE19" s="57" t="n">
        <v>0</v>
      </c>
      <c r="AF19" s="62"/>
      <c r="AG19" s="62"/>
    </row>
    <row r="20" ht="19.9" customHeight="true">
      <c r="A20" s="10" t="s">
        <v>16</v>
      </c>
      <c r="B20" s="19" t="n">
        <f>SUM(C20:AE20)</f>
        <v>7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7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9" t="n">
        <v>0</v>
      </c>
      <c r="AE20" s="57" t="n">
        <v>0</v>
      </c>
      <c r="AF20" s="62"/>
      <c r="AG20" s="62"/>
    </row>
    <row r="21" ht="19.9" customHeight="true">
      <c r="A21" s="10" t="s">
        <v>17</v>
      </c>
      <c r="B21" s="19" t="n">
        <f>SUM(C21:AE21)</f>
        <v>70</v>
      </c>
      <c r="C21" s="19" t="n">
        <v>0</v>
      </c>
      <c r="D21" s="19" t="n">
        <v>0</v>
      </c>
      <c r="E21" s="19" t="n">
        <v>0</v>
      </c>
      <c r="F21" s="19" t="n">
        <v>3</v>
      </c>
      <c r="G21" s="19" t="n">
        <v>2</v>
      </c>
      <c r="H21" s="19" t="n">
        <v>1</v>
      </c>
      <c r="I21" s="19" t="n">
        <v>3</v>
      </c>
      <c r="J21" s="19" t="n">
        <v>7</v>
      </c>
      <c r="K21" s="19" t="n">
        <v>1</v>
      </c>
      <c r="L21" s="19" t="n">
        <v>0</v>
      </c>
      <c r="M21" s="19" t="n">
        <v>4</v>
      </c>
      <c r="N21" s="19" t="n">
        <v>0</v>
      </c>
      <c r="O21" s="19" t="n">
        <v>41</v>
      </c>
      <c r="P21" s="19" t="n">
        <v>0</v>
      </c>
      <c r="Q21" s="19" t="n">
        <v>1</v>
      </c>
      <c r="R21" s="19" t="n">
        <v>3</v>
      </c>
      <c r="S21" s="19" t="n">
        <v>0</v>
      </c>
      <c r="T21" s="19" t="n">
        <v>1</v>
      </c>
      <c r="U21" s="19" t="n">
        <v>0</v>
      </c>
      <c r="V21" s="19" t="n">
        <v>0</v>
      </c>
      <c r="W21" s="19" t="n">
        <v>2</v>
      </c>
      <c r="X21" s="19" t="n">
        <v>0</v>
      </c>
      <c r="Y21" s="19" t="n">
        <v>0</v>
      </c>
      <c r="Z21" s="19" t="n">
        <v>1</v>
      </c>
      <c r="AA21" s="19" t="n">
        <v>0</v>
      </c>
      <c r="AB21" s="34" t="n">
        <v>0</v>
      </c>
      <c r="AC21" s="57" t="n">
        <v>0</v>
      </c>
      <c r="AD21" s="59" t="n">
        <v>0</v>
      </c>
      <c r="AE21" s="57" t="n">
        <v>0</v>
      </c>
      <c r="AF21" s="62"/>
      <c r="AG21" s="62"/>
    </row>
    <row r="22" ht="19.9" customHeight="true">
      <c r="A22" s="10" t="s">
        <v>18</v>
      </c>
      <c r="B22" s="19" t="n">
        <f>SUM(C22:AE22)</f>
        <v>1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1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9" t="n">
        <v>0</v>
      </c>
      <c r="AE22" s="57" t="n">
        <v>0</v>
      </c>
      <c r="AF22" s="62"/>
      <c r="AG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/>
      <c r="AA23" s="49"/>
      <c r="AB23" s="49"/>
      <c r="AC23" s="49"/>
      <c r="AD23" s="49"/>
      <c r="AE23" s="49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>
      <c r="A27" s="14"/>
      <c r="B27" s="21"/>
      <c r="C27" s="21"/>
      <c r="D27" s="13"/>
      <c r="E27" s="29"/>
      <c r="F27" s="30"/>
      <c r="G27" s="30"/>
      <c r="H27" s="30"/>
      <c r="I27" s="13"/>
      <c r="J27" s="13"/>
      <c r="K27" s="29"/>
      <c r="L27" s="29"/>
      <c r="M27" s="29"/>
      <c r="N27" s="21"/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/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>
      <c r="A32" s="15"/>
      <c r="B32" s="22"/>
      <c r="C32" s="22"/>
      <c r="D32" s="22"/>
      <c r="E32" s="22"/>
      <c r="F32" s="22"/>
    </row>
    <row r="33">
      <c r="A33" s="16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N29:Q29"/>
    <mergeCell ref="K29:M29"/>
    <mergeCell ref="X28:Y28"/>
    <mergeCell ref="N27:Q27"/>
    <mergeCell ref="K27:M27"/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</mergeCells>
  <pageMargins bottom="0.75" footer="0.3" header="0.3" left="0.7" right="0.7" top="0.75"/>
  <pageSetup paperSize="8" orientation="landscape" fitToHeight="0" fitToWidth="0" scale="68"/>
</worksheet>
</file>

<file path=xl/worksheets/sheet2.xml><?xml version="1.0" encoding="utf-8"?>
<worksheet xmlns:r="http://schemas.openxmlformats.org/officeDocument/2006/relationships" xmlns="http://schemas.openxmlformats.org/spreadsheetml/2006/main">
  <dimension ref="A1:AF33"/>
  <sheetViews>
    <sheetView zoomScale="81" topLeftCell="A7" workbookViewId="0" showGridLines="1" showRowColHeaders="1">
      <selection activeCell="AE21" sqref="AE21:AE21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0" bestFit="false" customWidth="true" width="8.7109375" hidden="false" outlineLevel="0"/>
    <col min="16357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64"/>
      <c r="AB2" s="64"/>
      <c r="AC2" s="64"/>
      <c r="AD2" s="6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>
      <c r="A4" s="6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61" t="s">
        <v>54</v>
      </c>
    </row>
    <row r="7" ht="141.75" customHeight="true">
      <c r="A7" s="9" t="s">
        <v>3</v>
      </c>
      <c r="B7" s="18" t="s">
        <v>20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75</v>
      </c>
      <c r="P7" s="25" t="s">
        <v>76</v>
      </c>
      <c r="Q7" s="25" t="s">
        <v>77</v>
      </c>
      <c r="R7" s="25" t="s">
        <v>78</v>
      </c>
      <c r="S7" s="25" t="s">
        <v>79</v>
      </c>
      <c r="T7" s="25" t="s">
        <v>80</v>
      </c>
      <c r="U7" s="38" t="s">
        <v>81</v>
      </c>
      <c r="V7" s="39" t="s">
        <v>82</v>
      </c>
      <c r="W7" s="25" t="s">
        <v>83</v>
      </c>
      <c r="X7" s="25" t="s">
        <v>84</v>
      </c>
      <c r="Y7" s="25" t="s">
        <v>86</v>
      </c>
      <c r="Z7" s="25" t="s">
        <v>87</v>
      </c>
      <c r="AA7" s="25" t="s">
        <v>89</v>
      </c>
      <c r="AB7" s="51" t="s">
        <v>90</v>
      </c>
      <c r="AC7" s="56" t="s">
        <v>91</v>
      </c>
      <c r="AD7" s="56" t="s">
        <v>92</v>
      </c>
    </row>
    <row r="8" ht="19.9" customHeight="true">
      <c r="A8" s="10" t="s">
        <v>4</v>
      </c>
      <c r="B8" s="19" t="n">
        <f>SUM(C8:AD8)</f>
        <v>100</v>
      </c>
      <c r="C8" s="19" t="n">
        <v>0</v>
      </c>
      <c r="D8" s="19" t="n">
        <v>3</v>
      </c>
      <c r="E8" s="19" t="n">
        <v>4</v>
      </c>
      <c r="F8" s="19" t="n">
        <v>4</v>
      </c>
      <c r="G8" s="19" t="n">
        <v>7</v>
      </c>
      <c r="H8" s="19" t="n">
        <v>2</v>
      </c>
      <c r="I8" s="34" t="n">
        <v>1</v>
      </c>
      <c r="J8" s="35" t="n">
        <v>9</v>
      </c>
      <c r="K8" s="35" t="n">
        <v>5</v>
      </c>
      <c r="L8" s="35" t="n">
        <v>42</v>
      </c>
      <c r="M8" s="35" t="n">
        <v>5</v>
      </c>
      <c r="N8" s="35" t="n">
        <v>0</v>
      </c>
      <c r="O8" s="35" t="n">
        <v>0</v>
      </c>
      <c r="P8" s="35" t="n">
        <v>3</v>
      </c>
      <c r="Q8" s="35" t="n">
        <v>0</v>
      </c>
      <c r="R8" s="35" t="n">
        <v>0</v>
      </c>
      <c r="S8" s="35" t="n">
        <v>1</v>
      </c>
      <c r="T8" s="35" t="n">
        <v>1</v>
      </c>
      <c r="U8" s="35" t="n">
        <v>1</v>
      </c>
      <c r="V8" s="35" t="n">
        <v>1</v>
      </c>
      <c r="W8" s="35" t="n">
        <v>1</v>
      </c>
      <c r="X8" s="35" t="n">
        <v>2</v>
      </c>
      <c r="Y8" s="35" t="n">
        <v>7</v>
      </c>
      <c r="Z8" s="35" t="n">
        <v>1</v>
      </c>
      <c r="AA8" s="35" t="n">
        <v>0</v>
      </c>
      <c r="AB8" s="52" t="n">
        <v>0</v>
      </c>
      <c r="AC8" s="57" t="n">
        <v>0</v>
      </c>
      <c r="AD8" s="57" t="n">
        <v>0</v>
      </c>
      <c r="AE8" s="62"/>
      <c r="AF8" s="62"/>
    </row>
    <row r="9" ht="19.9" customHeight="true">
      <c r="A9" s="10" t="s">
        <v>5</v>
      </c>
      <c r="B9" s="19" t="n">
        <f>SUM(C9:AD9)</f>
        <v>6</v>
      </c>
      <c r="C9" s="19" t="n">
        <v>0</v>
      </c>
      <c r="D9" s="19" t="n">
        <v>1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1</v>
      </c>
      <c r="L9" s="19" t="n">
        <v>4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34" t="n">
        <v>0</v>
      </c>
      <c r="AC9" s="57" t="n">
        <v>0</v>
      </c>
      <c r="AD9" s="57" t="n">
        <v>0</v>
      </c>
      <c r="AE9" s="62"/>
      <c r="AF9" s="62"/>
    </row>
    <row r="10" ht="19.9" customHeight="true">
      <c r="A10" s="11" t="s">
        <v>6</v>
      </c>
      <c r="B10" s="19" t="n">
        <f>SUM(C10:AD10)</f>
        <v>106</v>
      </c>
      <c r="C10" s="26" t="n">
        <f>SUM(C8:C9)</f>
        <v>0</v>
      </c>
      <c r="D10" s="26" t="n">
        <f>SUM(D8:D9)</f>
        <v>4</v>
      </c>
      <c r="E10" s="26" t="n">
        <f>SUM(E8:E9)</f>
        <v>4</v>
      </c>
      <c r="F10" s="26" t="n">
        <f>SUM(F8:F9)</f>
        <v>4</v>
      </c>
      <c r="G10" s="26" t="n">
        <f>SUM(G8:G9)</f>
        <v>7</v>
      </c>
      <c r="H10" s="26" t="n">
        <f>SUM(H8:H9)</f>
        <v>2</v>
      </c>
      <c r="I10" s="26" t="n">
        <f>SUM(I8:I9)</f>
        <v>1</v>
      </c>
      <c r="J10" s="26" t="n">
        <f>SUM(J8:J9)</f>
        <v>9</v>
      </c>
      <c r="K10" s="26" t="n">
        <f>SUM(K8:K9)</f>
        <v>6</v>
      </c>
      <c r="L10" s="26" t="n">
        <f>SUM(L8:L9)</f>
        <v>46</v>
      </c>
      <c r="M10" s="26" t="n">
        <f>SUM(M8:M9)</f>
        <v>5</v>
      </c>
      <c r="N10" s="26" t="n">
        <f>SUM(N8:N9)</f>
        <v>0</v>
      </c>
      <c r="O10" s="26" t="n">
        <f>SUM(O8:O9)</f>
        <v>0</v>
      </c>
      <c r="P10" s="26" t="n">
        <f>SUM(P8:P9)</f>
        <v>3</v>
      </c>
      <c r="Q10" s="26" t="n">
        <f>SUM(Q8:Q9)</f>
        <v>0</v>
      </c>
      <c r="R10" s="26" t="n">
        <f>SUM(R8:R9)</f>
        <v>0</v>
      </c>
      <c r="S10" s="26" t="n">
        <f>SUM(S8:S9)</f>
        <v>1</v>
      </c>
      <c r="T10" s="26" t="n">
        <f>SUM(T8:T9)</f>
        <v>1</v>
      </c>
      <c r="U10" s="26" t="n">
        <f>SUM(U8:U9)</f>
        <v>1</v>
      </c>
      <c r="V10" s="26" t="n">
        <f>SUM(V8:V9)</f>
        <v>1</v>
      </c>
      <c r="W10" s="26" t="n">
        <f>SUM(W8:W9)</f>
        <v>1</v>
      </c>
      <c r="X10" s="26" t="n">
        <f>SUM(X8:X9)</f>
        <v>2</v>
      </c>
      <c r="Y10" s="26" t="n">
        <f>SUM(Y8:Y9)</f>
        <v>7</v>
      </c>
      <c r="Z10" s="26" t="n">
        <f>SUM(Z8:Z9)</f>
        <v>1</v>
      </c>
      <c r="AA10" s="26" t="n">
        <f>SUM(AA8:AA9)</f>
        <v>0</v>
      </c>
      <c r="AB10" s="26" t="n">
        <f>SUM(AB8:AB9)</f>
        <v>0</v>
      </c>
      <c r="AC10" s="26" t="n">
        <f>SUM(AC8:AC9)</f>
        <v>0</v>
      </c>
      <c r="AD10" s="57" t="n">
        <f>SUM(AD8:AD9)</f>
        <v>0</v>
      </c>
      <c r="AE10" s="62"/>
      <c r="AF10" s="62"/>
    </row>
    <row r="11" ht="19.9" customHeight="true">
      <c r="A11" s="12" t="s">
        <v>7</v>
      </c>
      <c r="B11" s="19" t="n">
        <f>SUM(C11:AD11)</f>
        <v>5</v>
      </c>
      <c r="C11" s="19" t="n">
        <v>0</v>
      </c>
      <c r="D11" s="19" t="n">
        <v>1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4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34" t="n">
        <v>0</v>
      </c>
      <c r="AC11" s="57" t="n">
        <v>0</v>
      </c>
      <c r="AD11" s="57" t="n">
        <v>0</v>
      </c>
      <c r="AE11" s="62"/>
      <c r="AF11" s="62"/>
    </row>
    <row r="12" ht="19.9" customHeight="true">
      <c r="A12" s="10" t="s">
        <v>8</v>
      </c>
      <c r="B12" s="19" t="n">
        <f>SUM(C12:AD12)</f>
        <v>0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7" t="n">
        <v>0</v>
      </c>
      <c r="AE12" s="62"/>
      <c r="AF12" s="62"/>
    </row>
    <row r="13" ht="19.9" customHeight="true">
      <c r="A13" s="10" t="s">
        <v>9</v>
      </c>
      <c r="B13" s="20" t="n">
        <f>SUM(C13:AD13)</f>
        <v>1</v>
      </c>
      <c r="C13" s="26" t="n">
        <v>0</v>
      </c>
      <c r="D13" s="26" t="n">
        <v>0</v>
      </c>
      <c r="E13" s="26" t="n"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1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53" t="n">
        <v>0</v>
      </c>
      <c r="AC13" s="57" t="n">
        <v>0</v>
      </c>
      <c r="AD13" s="57" t="n">
        <v>0</v>
      </c>
      <c r="AE13" s="62"/>
      <c r="AF13" s="62"/>
    </row>
    <row r="14" ht="19.9" customHeight="true">
      <c r="A14" s="10" t="s">
        <v>10</v>
      </c>
      <c r="B14" s="19" t="n">
        <f>SUM(C14:AD14)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7" t="n">
        <v>0</v>
      </c>
      <c r="AE14" s="62"/>
      <c r="AF14" s="62"/>
    </row>
    <row r="15" ht="19.9" customHeight="true">
      <c r="A15" s="10" t="s">
        <v>11</v>
      </c>
      <c r="B15" s="19" t="n">
        <f>SUM(C15:AD15)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7" t="n">
        <v>0</v>
      </c>
      <c r="AE15" s="62"/>
      <c r="AF15" s="62"/>
    </row>
    <row r="16" ht="19.9" customHeight="true">
      <c r="A16" s="10" t="s">
        <v>12</v>
      </c>
      <c r="B16" s="19" t="n">
        <f>SUM(C16:AD16)</f>
        <v>2</v>
      </c>
      <c r="C16" s="19" t="n">
        <v>0</v>
      </c>
      <c r="D16" s="19" t="n">
        <v>1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0</v>
      </c>
      <c r="L16" s="19" t="n">
        <v>1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34" t="n">
        <v>0</v>
      </c>
      <c r="AC16" s="57" t="n">
        <v>0</v>
      </c>
      <c r="AD16" s="57" t="n">
        <v>0</v>
      </c>
      <c r="AE16" s="62"/>
      <c r="AF16" s="62"/>
    </row>
    <row r="17" ht="19.9" customHeight="true">
      <c r="A17" s="10" t="s">
        <v>13</v>
      </c>
      <c r="B17" s="19" t="n">
        <f>SUM(C17:AD17)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7" t="n">
        <v>0</v>
      </c>
      <c r="AE17" s="62"/>
      <c r="AF17" s="62"/>
    </row>
    <row r="18" ht="19.9" customHeight="true">
      <c r="A18" s="11" t="s">
        <v>14</v>
      </c>
      <c r="B18" s="20" t="n">
        <f>SUM(C18:AD18)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7" t="n">
        <v>0</v>
      </c>
      <c r="AE18" s="62"/>
      <c r="AF18" s="62"/>
    </row>
    <row r="19" ht="19.9" customHeight="true">
      <c r="A19" s="12" t="s">
        <v>15</v>
      </c>
      <c r="B19" s="19" t="n">
        <f>SUM(C19:AD19)</f>
        <v>2</v>
      </c>
      <c r="C19" s="19" t="n">
        <v>0</v>
      </c>
      <c r="D19" s="19" t="n">
        <v>1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1</v>
      </c>
      <c r="M19" s="19" t="n">
        <v>0</v>
      </c>
      <c r="N19" s="19" t="n">
        <v>0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0</v>
      </c>
      <c r="Z19" s="19" t="n">
        <v>0</v>
      </c>
      <c r="AA19" s="19" t="n">
        <v>0</v>
      </c>
      <c r="AB19" s="34" t="n">
        <v>0</v>
      </c>
      <c r="AC19" s="57" t="n">
        <v>0</v>
      </c>
      <c r="AD19" s="57" t="n">
        <v>0</v>
      </c>
      <c r="AE19" s="62"/>
      <c r="AF19" s="62"/>
    </row>
    <row r="20" ht="19.9" customHeight="true">
      <c r="A20" s="10" t="s">
        <v>16</v>
      </c>
      <c r="B20" s="19" t="n">
        <f>SUM(C20:AD20)</f>
        <v>0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7" t="n">
        <v>0</v>
      </c>
      <c r="AE20" s="62"/>
      <c r="AF20" s="62"/>
    </row>
    <row r="21" ht="19.9" customHeight="true">
      <c r="A21" s="10" t="s">
        <v>17</v>
      </c>
      <c r="B21" s="19" t="n">
        <f>SUM(C21:AD21)</f>
        <v>4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1</v>
      </c>
      <c r="L21" s="19" t="n">
        <v>3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4" t="n">
        <v>0</v>
      </c>
      <c r="AC21" s="57" t="n">
        <v>0</v>
      </c>
      <c r="AD21" s="57" t="n">
        <v>0</v>
      </c>
      <c r="AE21" s="62"/>
      <c r="AF21" s="62"/>
    </row>
    <row r="22" ht="19.9" customHeight="true">
      <c r="A22" s="10" t="s">
        <v>18</v>
      </c>
      <c r="B22" s="19" t="n">
        <f>SUM(C22:AD22)</f>
        <v>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7" t="n">
        <v>0</v>
      </c>
      <c r="AE22" s="62"/>
      <c r="AF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 t="s">
        <v>88</v>
      </c>
      <c r="AA23" s="49"/>
      <c r="AB23" s="49"/>
      <c r="AC23" s="46"/>
      <c r="AD23" s="46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>
      <c r="A27" s="14" t="s">
        <v>57</v>
      </c>
      <c r="B27" s="21"/>
      <c r="C27" s="21"/>
      <c r="D27" s="13"/>
      <c r="E27" s="29"/>
      <c r="F27" s="30" t="s">
        <v>64</v>
      </c>
      <c r="G27" s="30"/>
      <c r="H27" s="30"/>
      <c r="I27" s="13"/>
      <c r="J27" s="13"/>
      <c r="K27" s="29"/>
      <c r="L27" s="29"/>
      <c r="M27" s="29"/>
      <c r="N27" s="21" t="s">
        <v>73</v>
      </c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 t="s">
        <v>85</v>
      </c>
      <c r="Y28" s="14"/>
      <c r="Z28" s="13"/>
      <c r="AA28" s="13"/>
      <c r="AB28" s="13"/>
      <c r="AC28" s="13"/>
      <c r="AD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 t="s">
        <v>74</v>
      </c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>
      <c r="A32" s="15" t="s">
        <v>58</v>
      </c>
      <c r="B32" s="22"/>
      <c r="C32" s="22"/>
      <c r="D32" s="22"/>
      <c r="E32" s="22"/>
      <c r="F32" s="22"/>
    </row>
    <row r="33">
      <c r="A33" s="16" t="s">
        <v>59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H6:T6"/>
    <mergeCell ref="B2:D2"/>
    <mergeCell ref="M2:W2"/>
    <mergeCell ref="Z2:AD2"/>
    <mergeCell ref="A4:AD4"/>
    <mergeCell ref="A5:AD5"/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</mergeCells>
  <pageMargins bottom="0.75" footer="0.3" header="0.3" left="0.7" right="0.7" top="0.75"/>
  <pageSetup paperSize="8" orientation="landscape" fitToHeight="0" fitToWidth="0" scale="70"/>
</worksheet>
</file>