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西區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<sst xmlns="http://schemas.openxmlformats.org/spreadsheetml/2006/main" count="40">
  <si>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</si>
  <si>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</si>
  <si>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臺中市西區特殊境遇家庭扶助服務</t>
  </si>
  <si>
    <t>中華民國110年第二季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</si>
  <si>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</si>
  <si>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</si>
  <si>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</si>
  <si>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</si>
  <si>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</si>
  <si>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</si>
  <si>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</si>
  <si>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</si>
  <si>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</si>
  <si>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合　　計</t>
  </si>
  <si>
    <t>本國籍</t>
  </si>
  <si>
    <t>一　般
民　眾</t>
  </si>
  <si>
    <t>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</si>
  <si>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</si>
  <si>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</si>
  <si>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</si>
  <si>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</si>
  <si>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</si>
  <si>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</si>
  <si>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</si>
  <si>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</si>
  <si>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</si>
  <si>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</si>
  <si>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</si>
  <si>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</si>
  <si>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</si>
  <si>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</si>
  <si>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</si>
  <si>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</si>
  <si>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</si>
  <si>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</si>
  <si>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</si>
  <si>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</si>
  <si>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7 月 5  日編製</t>
  </si>
  <si>
    <t>臺中市西區公所</t>
  </si>
  <si>
    <t>10730-06-06-3</t>
  </si>
</sst>
</file>

<file path=xl/styles.xml><?xml version="1.0" encoding="utf-8"?>
<styleSheet xmlns="http://schemas.openxmlformats.org/spreadsheetml/2006/main">
  <numFmts count="3">
    <numFmt formatCode="#,##0_ ;[Red]\-#,##0\ " numFmtId="188"/>
    <numFmt formatCode="_-* #,##0.00_-;\-* #,##0.00_-;_-* &quot;-&quot;??_-;_-@_-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2" applyFont="true" applyBorder="true">
      <alignment horizontal="center" vertical="center"/>
    </xf>
    <xf numFmtId="0" fontId="4" borderId="6" xfId="2" applyFont="true" applyBorder="true">
      <alignment horizontal="center" vertical="top"/>
    </xf>
    <xf numFmtId="0" fontId="4" borderId="7" xfId="2" applyFont="true" applyBorder="true">
      <alignment horizontal="center" vertical="top"/>
    </xf>
    <xf numFmtId="0" fontId="4" borderId="8" xfId="2" applyFont="true" applyBorder="true">
      <alignment horizontal="center" vertical="top"/>
    </xf>
    <xf numFmtId="0" fontId="4" borderId="9" xfId="2" applyFont="true" applyBorder="true">
      <alignment horizontal="center" vertical="top"/>
    </xf>
    <xf numFmtId="0" fontId="4" xfId="3" applyFont="true">
      <alignment horizontal="left" vertical="center"/>
    </xf>
    <xf numFmtId="0" fontId="4" xfId="2" applyFont="true"/>
    <xf numFmtId="0" fontId="4" xfId="2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4" borderId="14" xfId="2" applyFont="true" applyBorder="true">
      <alignment horizontal="center" vertical="center"/>
    </xf>
    <xf numFmtId="0" fontId="4" borderId="8" xfId="2" applyFont="true" applyBorder="true">
      <alignment horizontal="center" vertical="center"/>
    </xf>
    <xf numFmtId="0" fontId="4" borderId="8" xfId="2" applyFont="true" applyBorder="true">
      <alignment horizontal="left" vertical="center"/>
    </xf>
    <xf numFmtId="0" fontId="4" borderId="8" xfId="2" applyFont="true" applyBorder="true">
      <alignment horizontal="center" vertical="center" wrapText="true"/>
    </xf>
    <xf numFmtId="0" fontId="4" borderId="8" xfId="2" applyFont="true" applyBorder="true">
      <alignment horizontal="left" vertical="center" wrapText="true"/>
    </xf>
    <xf numFmtId="0" fontId="4" borderId="9" xfId="2" applyFont="true" applyBorder="true">
      <alignment horizontal="left" vertical="center"/>
    </xf>
    <xf numFmtId="0" fontId="0" xfId="2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2" applyNumberFormat="true" applyFont="true" applyBorder="true">
      <alignment horizontal="right" vertical="center"/>
    </xf>
    <xf numFmtId="189" fontId="4" borderId="8" xfId="2" applyNumberFormat="true" applyFont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0" fontId="4" xfId="2" applyFont="true">
      <alignment horizontal="center"/>
    </xf>
    <xf numFmtId="0" fontId="3" xfId="1" applyFont="true"/>
    <xf numFmtId="0" fontId="4" xfId="1" applyFont="true">
      <alignment horizontal="justify" wrapText="true"/>
    </xf>
    <xf numFmtId="0" fontId="4" borderId="14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3" xfId="4" applyFont="true">
      <alignment horizontal="left" vertical="center"/>
    </xf>
    <xf numFmtId="0" fontId="3" xfId="2" applyFont="true"/>
    <xf numFmtId="49" fontId="4" xfId="1" applyNumberFormat="true" applyFont="true"/>
    <xf numFmtId="0" fontId="4" borderId="18" xfId="2" applyFont="true" applyBorder="true">
      <alignment vertical="center"/>
    </xf>
    <xf numFmtId="0" fontId="0" xfId="2" applyFont="true">
      <alignment vertical="center"/>
    </xf>
    <xf numFmtId="0" fontId="0" borderId="18" xfId="2" applyFont="true" applyBorder="true">
      <alignment vertical="center"/>
    </xf>
    <xf numFmtId="0" fontId="4" borderId="3" xfId="1" applyFont="true" applyBorder="true">
      <alignment horizontal="right"/>
    </xf>
    <xf numFmtId="190" fontId="4" borderId="18" xfId="3" applyNumberFormat="true" applyFont="true" applyBorder="true">
      <alignment horizontal="center" vertical="center"/>
    </xf>
    <xf numFmtId="0" fontId="3" xfId="2" applyFont="true">
      <alignment horizontal="center" vertical="center"/>
    </xf>
    <xf numFmtId="0" fontId="6" xfId="1" applyFont="true">
      <alignment vertical="top" wrapText="true"/>
    </xf>
    <xf numFmtId="0" fontId="4" borderId="15" xfId="1" applyFont="true" applyBorder="true">
      <alignment horizontal="center" vertical="center"/>
    </xf>
    <xf numFmtId="0" fontId="3" borderId="18" xfId="2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2" applyFont="true">
      <alignment horizontal="left" vertical="center"/>
    </xf>
    <xf numFmtId="189" fontId="4" borderId="16" xfId="2" applyNumberFormat="true" applyFont="true" applyBorder="true">
      <alignment horizontal="right" vertical="center"/>
    </xf>
    <xf numFmtId="189" fontId="4" borderId="19" xfId="2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" xfId="2"/>
    <cellStyle name="一般_1833-04-02-02-1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100" topLeftCell="F21" workbookViewId="0" showGridLines="1" showRowColHeaders="1">
      <selection activeCell="L28" sqref="L28:L28"/>
    </sheetView>
  </sheetViews>
  <sheetFormatPr customHeight="false" defaultColWidth="9.421875" defaultRowHeight="1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2"/>
      <c r="F1" s="45"/>
      <c r="G1" s="5"/>
      <c r="H1" s="32"/>
      <c r="I1" s="32"/>
      <c r="J1" s="32"/>
      <c r="K1" s="51"/>
      <c r="L1" s="51"/>
      <c r="M1" s="51"/>
      <c r="N1" s="51"/>
      <c r="O1" s="51"/>
      <c r="P1" s="51"/>
      <c r="Q1" s="51"/>
      <c r="R1" s="51"/>
      <c r="S1" s="51"/>
    </row>
    <row r="2" ht="9.75" customHeight="true">
      <c r="A2" s="5"/>
      <c r="B2" s="5"/>
      <c r="C2" s="33"/>
      <c r="D2" s="5"/>
      <c r="E2" s="32"/>
      <c r="F2" s="32"/>
      <c r="G2" s="32"/>
      <c r="H2" s="32"/>
      <c r="I2" s="32"/>
      <c r="J2" s="32"/>
      <c r="K2" s="51"/>
      <c r="L2" s="51"/>
      <c r="M2" s="51"/>
      <c r="N2" s="51"/>
      <c r="O2" s="51"/>
      <c r="P2" s="51"/>
      <c r="Q2" s="51"/>
      <c r="R2" s="51"/>
      <c r="S2" s="51"/>
    </row>
    <row r="3" ht="18" customHeight="true">
      <c r="A3" s="6" t="s">
        <v>0</v>
      </c>
      <c r="B3" s="21"/>
      <c r="C3" s="34"/>
      <c r="D3" s="3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6" t="s">
        <v>33</v>
      </c>
      <c r="R3" s="21"/>
      <c r="S3" s="6" t="s">
        <v>38</v>
      </c>
      <c r="T3" s="21"/>
    </row>
    <row r="4" ht="18" customHeight="true">
      <c r="A4" s="7" t="s">
        <v>1</v>
      </c>
      <c r="B4" s="22"/>
      <c r="C4" s="35" t="s">
        <v>19</v>
      </c>
      <c r="D4" s="40"/>
      <c r="E4" s="40"/>
      <c r="F4" s="46"/>
      <c r="G4" s="46"/>
      <c r="H4" s="46"/>
      <c r="I4" s="46"/>
      <c r="J4" s="46"/>
      <c r="K4" s="46"/>
      <c r="L4" s="46"/>
      <c r="M4" s="46"/>
      <c r="N4" s="46"/>
      <c r="O4" s="46"/>
      <c r="P4" s="55"/>
      <c r="Q4" s="59" t="s">
        <v>34</v>
      </c>
      <c r="R4" s="61"/>
      <c r="S4" s="59" t="s">
        <v>39</v>
      </c>
      <c r="T4" s="61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5" t="s">
        <v>35</v>
      </c>
      <c r="R6" s="55"/>
      <c r="S6" s="55"/>
      <c r="T6" s="55"/>
    </row>
    <row r="7" ht="30" customHeight="true">
      <c r="A7" s="10" t="s">
        <v>4</v>
      </c>
      <c r="B7" s="24"/>
      <c r="C7" s="36" t="s">
        <v>20</v>
      </c>
      <c r="D7" s="36"/>
      <c r="E7" s="44"/>
      <c r="F7" s="47" t="s">
        <v>24</v>
      </c>
      <c r="G7" s="36"/>
      <c r="H7" s="44"/>
      <c r="I7" s="47" t="s">
        <v>27</v>
      </c>
      <c r="J7" s="36"/>
      <c r="K7" s="44"/>
      <c r="L7" s="47" t="s">
        <v>30</v>
      </c>
      <c r="M7" s="36"/>
      <c r="N7" s="44"/>
      <c r="O7" s="47" t="s">
        <v>31</v>
      </c>
      <c r="P7" s="36"/>
      <c r="Q7" s="44"/>
      <c r="R7" s="47" t="s">
        <v>36</v>
      </c>
      <c r="S7" s="36"/>
      <c r="T7" s="36"/>
    </row>
    <row r="8" ht="36" customHeight="true">
      <c r="A8" s="11"/>
      <c r="B8" s="25"/>
      <c r="C8" s="37" t="s">
        <v>21</v>
      </c>
      <c r="D8" s="37" t="s">
        <v>22</v>
      </c>
      <c r="E8" s="37" t="s">
        <v>23</v>
      </c>
      <c r="F8" s="48" t="s">
        <v>21</v>
      </c>
      <c r="G8" s="37" t="s">
        <v>26</v>
      </c>
      <c r="H8" s="37" t="s">
        <v>23</v>
      </c>
      <c r="I8" s="48" t="s">
        <v>21</v>
      </c>
      <c r="J8" s="37" t="s">
        <v>26</v>
      </c>
      <c r="K8" s="37" t="s">
        <v>23</v>
      </c>
      <c r="L8" s="48" t="s">
        <v>21</v>
      </c>
      <c r="M8" s="37" t="s">
        <v>26</v>
      </c>
      <c r="N8" s="37" t="s">
        <v>23</v>
      </c>
      <c r="O8" s="48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65"/>
    </row>
    <row r="9" ht="50.1" customHeight="true">
      <c r="A9" s="12" t="s">
        <v>5</v>
      </c>
      <c r="B9" s="26"/>
      <c r="C9" s="38" t="n">
        <f>$C10+$C16</f>
        <v>33</v>
      </c>
      <c r="D9" s="38" t="n">
        <f>$D10+$D16</f>
        <v>101</v>
      </c>
      <c r="E9" s="38" t="n">
        <f>$E10+$E16</f>
        <v>425340</v>
      </c>
      <c r="F9" s="38" t="n">
        <f>$F10+$F16</f>
        <v>5</v>
      </c>
      <c r="G9" s="38" t="n">
        <f>$G10+$G16</f>
        <v>15</v>
      </c>
      <c r="H9" s="38" t="n">
        <f>$H10+$H16</f>
        <v>218940</v>
      </c>
      <c r="I9" s="39" t="n">
        <f>$I10+$I16</f>
        <v>0</v>
      </c>
      <c r="J9" s="39" t="n">
        <f>$J10+$J16</f>
        <v>0</v>
      </c>
      <c r="K9" s="39" t="n">
        <f>$K10+$K16</f>
        <v>0</v>
      </c>
      <c r="L9" s="39" t="n">
        <f>$L10+$L16</f>
        <v>0</v>
      </c>
      <c r="M9" s="39" t="n">
        <f>$M10+$M16</f>
        <v>0</v>
      </c>
      <c r="N9" s="39" t="n">
        <f>$N10+$N16</f>
        <v>0</v>
      </c>
      <c r="O9" s="38" t="n">
        <f>$O10+$O16</f>
        <v>28</v>
      </c>
      <c r="P9" s="38" t="n">
        <f>$P10+$P16</f>
        <v>86</v>
      </c>
      <c r="Q9" s="38" t="n">
        <f>$Q10+$Q16</f>
        <v>206400</v>
      </c>
      <c r="R9" s="39" t="n">
        <f>$R10+$R16</f>
        <v>0</v>
      </c>
      <c r="S9" s="39" t="n">
        <f>$S10+$S16</f>
        <v>0</v>
      </c>
      <c r="T9" s="63" t="n">
        <f>$T10+$T16</f>
        <v>0</v>
      </c>
      <c r="U9" s="66"/>
    </row>
    <row r="10" ht="35.1" customHeight="true">
      <c r="A10" s="13" t="s">
        <v>6</v>
      </c>
      <c r="B10" s="27" t="s">
        <v>13</v>
      </c>
      <c r="C10" s="38" t="n">
        <v>2</v>
      </c>
      <c r="D10" s="38" t="n">
        <v>6</v>
      </c>
      <c r="E10" s="38" t="n">
        <v>14400</v>
      </c>
      <c r="F10" s="39" t="n">
        <v>0</v>
      </c>
      <c r="G10" s="39" t="n">
        <v>0</v>
      </c>
      <c r="H10" s="39" t="n">
        <v>0</v>
      </c>
      <c r="I10" s="39" t="n">
        <v>0</v>
      </c>
      <c r="J10" s="39" t="n">
        <v>0</v>
      </c>
      <c r="K10" s="39" t="n">
        <v>0</v>
      </c>
      <c r="L10" s="39" t="n">
        <v>0</v>
      </c>
      <c r="M10" s="39" t="n">
        <v>0</v>
      </c>
      <c r="N10" s="39" t="n">
        <v>0</v>
      </c>
      <c r="O10" s="38" t="n">
        <v>2</v>
      </c>
      <c r="P10" s="38" t="n">
        <v>6</v>
      </c>
      <c r="Q10" s="38" t="n">
        <v>14400</v>
      </c>
      <c r="R10" s="39" t="n">
        <v>0</v>
      </c>
      <c r="S10" s="39" t="n">
        <v>0</v>
      </c>
      <c r="T10" s="64" t="n">
        <v>0</v>
      </c>
      <c r="U10" s="67"/>
    </row>
    <row r="11" ht="35.1" customHeight="true">
      <c r="A11" s="14"/>
      <c r="B11" s="28" t="s">
        <v>14</v>
      </c>
      <c r="C11" s="38" t="n">
        <v>2</v>
      </c>
      <c r="D11" s="38" t="n">
        <v>6</v>
      </c>
      <c r="E11" s="38" t="n">
        <v>14400</v>
      </c>
      <c r="F11" s="39" t="n">
        <v>0</v>
      </c>
      <c r="G11" s="39" t="n">
        <v>0</v>
      </c>
      <c r="H11" s="39" t="n">
        <v>0</v>
      </c>
      <c r="I11" s="39" t="n">
        <v>0</v>
      </c>
      <c r="J11" s="39" t="n">
        <v>0</v>
      </c>
      <c r="K11" s="39" t="n">
        <v>0</v>
      </c>
      <c r="L11" s="39" t="n">
        <v>0</v>
      </c>
      <c r="M11" s="39" t="n">
        <v>0</v>
      </c>
      <c r="N11" s="39" t="n">
        <v>0</v>
      </c>
      <c r="O11" s="38" t="n">
        <v>2</v>
      </c>
      <c r="P11" s="38" t="n">
        <v>6</v>
      </c>
      <c r="Q11" s="38" t="n">
        <v>14400</v>
      </c>
      <c r="R11" s="39" t="n">
        <v>0</v>
      </c>
      <c r="S11" s="39" t="n">
        <v>0</v>
      </c>
      <c r="T11" s="64" t="n">
        <v>0</v>
      </c>
      <c r="U11" s="67"/>
    </row>
    <row r="12" ht="35.1" customHeight="true">
      <c r="A12" s="14"/>
      <c r="B12" s="29" t="s">
        <v>15</v>
      </c>
      <c r="C12" s="38" t="n">
        <v>2</v>
      </c>
      <c r="D12" s="38" t="n">
        <v>6</v>
      </c>
      <c r="E12" s="38" t="n">
        <v>14400</v>
      </c>
      <c r="F12" s="39" t="n">
        <v>0</v>
      </c>
      <c r="G12" s="39" t="n">
        <v>0</v>
      </c>
      <c r="H12" s="39" t="n">
        <v>0</v>
      </c>
      <c r="I12" s="39" t="n">
        <v>0</v>
      </c>
      <c r="J12" s="39" t="n">
        <v>0</v>
      </c>
      <c r="K12" s="39" t="n">
        <v>0</v>
      </c>
      <c r="L12" s="39" t="n">
        <v>0</v>
      </c>
      <c r="M12" s="39" t="n">
        <v>0</v>
      </c>
      <c r="N12" s="39" t="n">
        <v>0</v>
      </c>
      <c r="O12" s="38" t="n">
        <v>2</v>
      </c>
      <c r="P12" s="38" t="n">
        <v>6</v>
      </c>
      <c r="Q12" s="38" t="n">
        <v>14400</v>
      </c>
      <c r="R12" s="39" t="n">
        <v>0</v>
      </c>
      <c r="S12" s="39" t="n">
        <v>0</v>
      </c>
      <c r="T12" s="64" t="n">
        <v>0</v>
      </c>
      <c r="U12" s="67"/>
    </row>
    <row r="13" ht="35.1" customHeight="true">
      <c r="A13" s="14"/>
      <c r="B13" s="27" t="s">
        <v>16</v>
      </c>
      <c r="C13" s="39" t="n">
        <v>0</v>
      </c>
      <c r="D13" s="39" t="n">
        <v>0</v>
      </c>
      <c r="E13" s="39" t="n">
        <v>0</v>
      </c>
      <c r="F13" s="39" t="n">
        <v>0</v>
      </c>
      <c r="G13" s="39" t="n">
        <v>0</v>
      </c>
      <c r="H13" s="39" t="n">
        <v>0</v>
      </c>
      <c r="I13" s="39" t="n">
        <v>0</v>
      </c>
      <c r="J13" s="39" t="n">
        <v>0</v>
      </c>
      <c r="K13" s="39" t="n">
        <v>0</v>
      </c>
      <c r="L13" s="39" t="n">
        <v>0</v>
      </c>
      <c r="M13" s="39" t="n">
        <v>0</v>
      </c>
      <c r="N13" s="39" t="n">
        <v>0</v>
      </c>
      <c r="O13" s="39" t="n">
        <v>0</v>
      </c>
      <c r="P13" s="39" t="n">
        <v>0</v>
      </c>
      <c r="Q13" s="39" t="n">
        <v>0</v>
      </c>
      <c r="R13" s="39" t="n">
        <v>0</v>
      </c>
      <c r="S13" s="39" t="n">
        <v>0</v>
      </c>
      <c r="T13" s="64" t="n">
        <v>0</v>
      </c>
      <c r="U13" s="67"/>
    </row>
    <row r="14" ht="35.1" customHeight="true">
      <c r="A14" s="14"/>
      <c r="B14" s="30" t="s">
        <v>17</v>
      </c>
      <c r="C14" s="39" t="n">
        <v>0</v>
      </c>
      <c r="D14" s="39" t="n">
        <v>0</v>
      </c>
      <c r="E14" s="39" t="n">
        <v>0</v>
      </c>
      <c r="F14" s="39" t="n">
        <v>0</v>
      </c>
      <c r="G14" s="39" t="n">
        <v>0</v>
      </c>
      <c r="H14" s="39" t="n">
        <v>0</v>
      </c>
      <c r="I14" s="39" t="n">
        <v>0</v>
      </c>
      <c r="J14" s="39" t="n">
        <v>0</v>
      </c>
      <c r="K14" s="39" t="n">
        <v>0</v>
      </c>
      <c r="L14" s="39" t="n">
        <v>0</v>
      </c>
      <c r="M14" s="39" t="n">
        <v>0</v>
      </c>
      <c r="N14" s="39" t="n">
        <v>0</v>
      </c>
      <c r="O14" s="39" t="n">
        <v>0</v>
      </c>
      <c r="P14" s="39" t="n">
        <v>0</v>
      </c>
      <c r="Q14" s="39" t="n">
        <v>0</v>
      </c>
      <c r="R14" s="39" t="n">
        <v>0</v>
      </c>
      <c r="S14" s="39" t="n">
        <v>0</v>
      </c>
      <c r="T14" s="64" t="n">
        <v>0</v>
      </c>
      <c r="U14" s="67"/>
    </row>
    <row r="15" ht="35.1" customHeight="true">
      <c r="A15" s="15"/>
      <c r="B15" s="28" t="s">
        <v>18</v>
      </c>
      <c r="C15" s="39" t="n">
        <v>0</v>
      </c>
      <c r="D15" s="39" t="n">
        <v>0</v>
      </c>
      <c r="E15" s="39" t="n">
        <v>0</v>
      </c>
      <c r="F15" s="39" t="n">
        <v>0</v>
      </c>
      <c r="G15" s="39" t="n">
        <v>0</v>
      </c>
      <c r="H15" s="39" t="n">
        <v>0</v>
      </c>
      <c r="I15" s="39" t="n">
        <v>0</v>
      </c>
      <c r="J15" s="39" t="n">
        <v>0</v>
      </c>
      <c r="K15" s="39" t="n">
        <v>0</v>
      </c>
      <c r="L15" s="39" t="n">
        <v>0</v>
      </c>
      <c r="M15" s="39" t="n">
        <v>0</v>
      </c>
      <c r="N15" s="39" t="n">
        <v>0</v>
      </c>
      <c r="O15" s="39" t="n">
        <v>0</v>
      </c>
      <c r="P15" s="39" t="n">
        <v>0</v>
      </c>
      <c r="Q15" s="39" t="n">
        <v>0</v>
      </c>
      <c r="R15" s="39" t="n">
        <v>0</v>
      </c>
      <c r="S15" s="39" t="n">
        <v>0</v>
      </c>
      <c r="T15" s="64" t="n">
        <v>0</v>
      </c>
      <c r="U15" s="67"/>
    </row>
    <row r="16" ht="35.1" customHeight="true">
      <c r="A16" s="13" t="s">
        <v>7</v>
      </c>
      <c r="B16" s="27" t="s">
        <v>13</v>
      </c>
      <c r="C16" s="38" t="n">
        <v>31</v>
      </c>
      <c r="D16" s="38" t="n">
        <v>95</v>
      </c>
      <c r="E16" s="38" t="n">
        <v>410940</v>
      </c>
      <c r="F16" s="38" t="n">
        <v>5</v>
      </c>
      <c r="G16" s="38" t="n">
        <v>15</v>
      </c>
      <c r="H16" s="38" t="n">
        <v>218940</v>
      </c>
      <c r="I16" s="39" t="n">
        <v>0</v>
      </c>
      <c r="J16" s="39" t="n">
        <v>0</v>
      </c>
      <c r="K16" s="39" t="n">
        <v>0</v>
      </c>
      <c r="L16" s="39" t="n">
        <v>0</v>
      </c>
      <c r="M16" s="39" t="n">
        <v>0</v>
      </c>
      <c r="N16" s="39" t="n">
        <v>0</v>
      </c>
      <c r="O16" s="38" t="n">
        <v>26</v>
      </c>
      <c r="P16" s="38" t="n">
        <v>80</v>
      </c>
      <c r="Q16" s="38" t="n">
        <v>192000</v>
      </c>
      <c r="R16" s="39" t="n">
        <v>0</v>
      </c>
      <c r="S16" s="39" t="n">
        <v>0</v>
      </c>
      <c r="T16" s="64" t="n">
        <v>0</v>
      </c>
      <c r="U16" s="67"/>
    </row>
    <row r="17" ht="35.1" customHeight="true">
      <c r="A17" s="14"/>
      <c r="B17" s="28" t="s">
        <v>14</v>
      </c>
      <c r="C17" s="38" t="n">
        <v>31</v>
      </c>
      <c r="D17" s="38" t="n">
        <v>95</v>
      </c>
      <c r="E17" s="38" t="n">
        <v>410940</v>
      </c>
      <c r="F17" s="38" t="n">
        <v>5</v>
      </c>
      <c r="G17" s="38" t="n">
        <v>15</v>
      </c>
      <c r="H17" s="38" t="n">
        <v>218940</v>
      </c>
      <c r="I17" s="39" t="n">
        <v>0</v>
      </c>
      <c r="J17" s="39" t="n">
        <v>0</v>
      </c>
      <c r="K17" s="39" t="n">
        <v>0</v>
      </c>
      <c r="L17" s="39" t="n">
        <v>0</v>
      </c>
      <c r="M17" s="39" t="n">
        <v>0</v>
      </c>
      <c r="N17" s="39" t="n">
        <v>0</v>
      </c>
      <c r="O17" s="38" t="n">
        <v>26</v>
      </c>
      <c r="P17" s="38" t="n">
        <v>80</v>
      </c>
      <c r="Q17" s="38" t="n">
        <v>192000</v>
      </c>
      <c r="R17" s="39" t="n">
        <v>0</v>
      </c>
      <c r="S17" s="39" t="n">
        <v>0</v>
      </c>
      <c r="T17" s="64" t="n">
        <v>0</v>
      </c>
      <c r="U17" s="67"/>
    </row>
    <row r="18" ht="35.1" customHeight="true">
      <c r="A18" s="14"/>
      <c r="B18" s="29" t="s">
        <v>15</v>
      </c>
      <c r="C18" s="38" t="n">
        <v>31</v>
      </c>
      <c r="D18" s="38" t="n">
        <v>95</v>
      </c>
      <c r="E18" s="38" t="n">
        <v>410940</v>
      </c>
      <c r="F18" s="38" t="n">
        <v>5</v>
      </c>
      <c r="G18" s="38" t="n">
        <v>15</v>
      </c>
      <c r="H18" s="38" t="n">
        <v>218940</v>
      </c>
      <c r="I18" s="39" t="n">
        <v>0</v>
      </c>
      <c r="J18" s="39" t="n">
        <v>0</v>
      </c>
      <c r="K18" s="39" t="n">
        <v>0</v>
      </c>
      <c r="L18" s="39" t="n">
        <v>0</v>
      </c>
      <c r="M18" s="39" t="n">
        <v>0</v>
      </c>
      <c r="N18" s="39" t="n">
        <v>0</v>
      </c>
      <c r="O18" s="38" t="n">
        <v>26</v>
      </c>
      <c r="P18" s="38" t="n">
        <v>80</v>
      </c>
      <c r="Q18" s="38" t="n">
        <v>192000</v>
      </c>
      <c r="R18" s="39" t="n">
        <v>0</v>
      </c>
      <c r="S18" s="39" t="n">
        <v>0</v>
      </c>
      <c r="T18" s="64" t="n">
        <v>0</v>
      </c>
      <c r="U18" s="67"/>
    </row>
    <row r="19" ht="35.1" customHeight="true">
      <c r="A19" s="14"/>
      <c r="B19" s="27" t="s">
        <v>16</v>
      </c>
      <c r="C19" s="39" t="n">
        <v>0</v>
      </c>
      <c r="D19" s="39" t="n">
        <v>0</v>
      </c>
      <c r="E19" s="39" t="n">
        <v>0</v>
      </c>
      <c r="F19" s="39" t="n">
        <v>0</v>
      </c>
      <c r="G19" s="39" t="n">
        <v>0</v>
      </c>
      <c r="H19" s="39" t="n">
        <v>0</v>
      </c>
      <c r="I19" s="39" t="n">
        <v>0</v>
      </c>
      <c r="J19" s="39" t="n">
        <v>0</v>
      </c>
      <c r="K19" s="39" t="n">
        <v>0</v>
      </c>
      <c r="L19" s="39" t="n">
        <v>0</v>
      </c>
      <c r="M19" s="39" t="n">
        <v>0</v>
      </c>
      <c r="N19" s="39" t="n">
        <v>0</v>
      </c>
      <c r="O19" s="39" t="n">
        <v>0</v>
      </c>
      <c r="P19" s="39" t="n">
        <v>0</v>
      </c>
      <c r="Q19" s="39" t="n">
        <v>0</v>
      </c>
      <c r="R19" s="39" t="n">
        <v>0</v>
      </c>
      <c r="S19" s="39" t="n">
        <v>0</v>
      </c>
      <c r="T19" s="64" t="n">
        <v>0</v>
      </c>
      <c r="U19" s="67"/>
    </row>
    <row r="20" ht="35.1" customHeight="true">
      <c r="A20" s="14"/>
      <c r="B20" s="30" t="s">
        <v>17</v>
      </c>
      <c r="C20" s="39" t="n">
        <v>0</v>
      </c>
      <c r="D20" s="39" t="n">
        <v>0</v>
      </c>
      <c r="E20" s="39" t="n">
        <v>0</v>
      </c>
      <c r="F20" s="39" t="n">
        <v>0</v>
      </c>
      <c r="G20" s="39" t="n">
        <v>0</v>
      </c>
      <c r="H20" s="39" t="n">
        <v>0</v>
      </c>
      <c r="I20" s="39" t="n">
        <v>0</v>
      </c>
      <c r="J20" s="39" t="n">
        <v>0</v>
      </c>
      <c r="K20" s="39" t="n">
        <v>0</v>
      </c>
      <c r="L20" s="39" t="n">
        <v>0</v>
      </c>
      <c r="M20" s="39" t="n">
        <v>0</v>
      </c>
      <c r="N20" s="39" t="n">
        <v>0</v>
      </c>
      <c r="O20" s="39" t="n">
        <v>0</v>
      </c>
      <c r="P20" s="39" t="n">
        <v>0</v>
      </c>
      <c r="Q20" s="39" t="n">
        <v>0</v>
      </c>
      <c r="R20" s="39" t="n">
        <v>0</v>
      </c>
      <c r="S20" s="39" t="n">
        <v>0</v>
      </c>
      <c r="T20" s="64" t="n">
        <v>0</v>
      </c>
      <c r="U20" s="67"/>
    </row>
    <row r="21" ht="35.1" customHeight="true">
      <c r="A21" s="16"/>
      <c r="B21" s="31" t="s">
        <v>18</v>
      </c>
      <c r="C21" s="39" t="n">
        <v>0</v>
      </c>
      <c r="D21" s="39" t="n">
        <v>0</v>
      </c>
      <c r="E21" s="39" t="n">
        <v>0</v>
      </c>
      <c r="F21" s="39" t="n">
        <v>0</v>
      </c>
      <c r="G21" s="39" t="n">
        <v>0</v>
      </c>
      <c r="H21" s="39" t="n">
        <v>0</v>
      </c>
      <c r="I21" s="39" t="n">
        <v>0</v>
      </c>
      <c r="J21" s="39" t="n">
        <v>0</v>
      </c>
      <c r="K21" s="39" t="n">
        <v>0</v>
      </c>
      <c r="L21" s="39" t="n">
        <v>0</v>
      </c>
      <c r="M21" s="39" t="n">
        <v>0</v>
      </c>
      <c r="N21" s="39" t="n">
        <v>0</v>
      </c>
      <c r="O21" s="39" t="n">
        <v>0</v>
      </c>
      <c r="P21" s="39" t="n">
        <v>0</v>
      </c>
      <c r="Q21" s="39" t="n">
        <v>0</v>
      </c>
      <c r="R21" s="39" t="n">
        <v>0</v>
      </c>
      <c r="S21" s="39" t="n">
        <v>0</v>
      </c>
      <c r="T21" s="64" t="n">
        <v>0</v>
      </c>
      <c r="U21" s="67"/>
    </row>
    <row r="22">
      <c r="A22" s="17" t="s">
        <v>8</v>
      </c>
      <c r="B22" s="17"/>
      <c r="C22" s="18"/>
      <c r="D22" s="18"/>
      <c r="E22" s="18"/>
      <c r="F22" s="17" t="s">
        <v>25</v>
      </c>
      <c r="G22" s="50"/>
      <c r="H22" s="50"/>
      <c r="I22" s="32"/>
      <c r="J22" s="32"/>
      <c r="K22" s="52" t="s">
        <v>28</v>
      </c>
      <c r="L22" s="54"/>
      <c r="M22" s="18"/>
      <c r="N22" s="18"/>
      <c r="O22" s="32"/>
      <c r="P22" s="56" t="s">
        <v>32</v>
      </c>
      <c r="Q22" s="60"/>
      <c r="R22" s="18" t="s">
        <v>37</v>
      </c>
    </row>
    <row r="23">
      <c r="A23" s="17"/>
      <c r="B23" s="17"/>
      <c r="C23" s="18"/>
      <c r="D23" s="18"/>
      <c r="E23" s="18"/>
      <c r="F23" s="49"/>
      <c r="G23" s="50"/>
      <c r="H23" s="50"/>
      <c r="I23" s="32"/>
      <c r="J23" s="32"/>
      <c r="K23" s="53"/>
      <c r="L23" s="53"/>
      <c r="M23" s="18"/>
      <c r="N23" s="18"/>
      <c r="O23" s="32"/>
      <c r="P23" s="57"/>
      <c r="Q23" s="57"/>
      <c r="R23" s="62"/>
      <c r="S23" s="18"/>
      <c r="T23" s="18"/>
    </row>
    <row r="24">
      <c r="A24" s="18"/>
      <c r="B24" s="32"/>
      <c r="C24" s="18"/>
      <c r="D24" s="18"/>
      <c r="E24" s="18"/>
      <c r="F24" s="18"/>
      <c r="G24" s="18"/>
      <c r="H24" s="18"/>
      <c r="I24" s="18"/>
      <c r="J24" s="18"/>
      <c r="K24" s="17" t="s">
        <v>29</v>
      </c>
      <c r="L24" s="18"/>
      <c r="M24" s="18"/>
      <c r="N24" s="18"/>
      <c r="O24" s="18"/>
      <c r="P24" s="32"/>
      <c r="Q24" s="32"/>
      <c r="R24" s="32"/>
      <c r="S24" s="18"/>
      <c r="T24" s="18"/>
    </row>
    <row r="25">
      <c r="A25" s="19" t="s">
        <v>9</v>
      </c>
      <c r="B25" s="32"/>
      <c r="C25" s="32"/>
      <c r="D25" s="41"/>
      <c r="E25" s="41"/>
      <c r="F25" s="41"/>
      <c r="G25" s="41"/>
      <c r="H25" s="4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>
      <c r="A26" s="19" t="s">
        <v>10</v>
      </c>
      <c r="B26" s="32"/>
      <c r="C26" s="32"/>
      <c r="D26" s="41"/>
      <c r="E26" s="41"/>
      <c r="F26" s="41"/>
      <c r="G26" s="41"/>
      <c r="H26" s="4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>
      <c r="A27" s="20" t="s">
        <v>11</v>
      </c>
    </row>
    <row r="28" ht="12" customHeight="true">
      <c r="A28" s="20" t="s">
        <v>12</v>
      </c>
      <c r="P28" s="58"/>
      <c r="Q28" s="58"/>
      <c r="R28" s="58"/>
      <c r="S28" s="58"/>
      <c r="T28" s="58"/>
    </row>
    <row r="29" ht="12" customHeight="true">
      <c r="P29" s="58"/>
      <c r="Q29" s="58"/>
      <c r="R29" s="58"/>
      <c r="S29" s="58"/>
      <c r="T29" s="58"/>
    </row>
    <row r="30" ht="12" customHeight="true">
      <c r="P30" s="58"/>
      <c r="Q30" s="58"/>
      <c r="R30" s="58"/>
      <c r="S30" s="58"/>
      <c r="T30" s="58"/>
    </row>
  </sheetData>
  <mergeCells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ageMargins bottom="0.75" footer="0.3" header="0.3" left="0.7" right="0.7" top="0.75"/>
  <pageSetup paperSize="9" orientation="portrait" fitToHeight="0" fitToWidth="0"/>
</worksheet>
</file>