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<sst xmlns="http://schemas.openxmlformats.org/spreadsheetml/2006/main" count="40">
  <si>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</si>
  <si>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</si>
  <si>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臺中市新社區辦理急難救助概況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</si>
  <si>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</si>
  <si>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</si>
  <si>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</si>
  <si>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</si>
  <si>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</si>
  <si>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</si>
  <si>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</si>
  <si>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</si>
  <si>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</si>
  <si>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</si>
  <si>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</si>
  <si>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</si>
  <si>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</si>
  <si>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</si>
  <si>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</si>
  <si>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</si>
  <si>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</si>
  <si>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</si>
  <si>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</si>
  <si>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</si>
  <si>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</si>
  <si>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</si>
  <si>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</si>
  <si>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</si>
  <si>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</si>
  <si>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</si>
  <si>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</si>
  <si>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</si>
  <si>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</si>
  <si>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</si>
  <si>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</si>
  <si>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</si>
  <si>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</si>
  <si>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</si>
  <si>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</si>
  <si>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</si>
  <si>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中華民國110年4月1日編製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</si>
</sst>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5" topLeftCell="A6" workbookViewId="0" showGridLines="1" showRowColHeaders="1">
      <selection activeCell="A6" sqref="A6:K6"/>
    </sheetView>
  </sheetViews>
  <sheetFormatPr customHeight="true" defaultColWidth="9.421875" defaultRowHeight="6.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2"/>
      <c r="M1" s="62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2"/>
      <c r="M2" s="62"/>
      <c r="N2" s="6"/>
      <c r="O2" s="6"/>
      <c r="P2" s="6"/>
    </row>
    <row r="3" ht="18.45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3" t="s">
        <v>34</v>
      </c>
      <c r="M3" s="72"/>
      <c r="N3" s="78"/>
      <c r="O3" s="78"/>
      <c r="P3" s="80"/>
    </row>
    <row r="4" ht="18.45" customHeight="true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4" t="s">
        <v>35</v>
      </c>
      <c r="M4" s="8"/>
      <c r="N4" s="78"/>
      <c r="O4" s="78"/>
      <c r="P4" s="80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5" t="s">
        <v>36</v>
      </c>
      <c r="M6" s="65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6" t="s">
        <v>37</v>
      </c>
      <c r="M7" s="11" t="s">
        <v>38</v>
      </c>
      <c r="N7" s="79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7"/>
      <c r="M8" s="73"/>
      <c r="N8" s="79"/>
    </row>
    <row r="9" ht="49.5" customHeight="true">
      <c r="A9" s="13" t="s">
        <v>5</v>
      </c>
      <c r="B9" s="25" t="s">
        <v>15</v>
      </c>
      <c r="C9" s="32" t="n">
        <f>SUM(D9,L9)</f>
        <v>7</v>
      </c>
      <c r="D9" s="32" t="n">
        <f>SUM(E9:K9)</f>
        <v>7</v>
      </c>
      <c r="E9" s="32" t="n">
        <f>SUM(E10:E11)</f>
        <v>2</v>
      </c>
      <c r="F9" s="32" t="n">
        <f>SUM(F10:F11)</f>
        <v>2</v>
      </c>
      <c r="G9" s="32" t="n">
        <f>SUM(G10:G11)</f>
        <v>3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68" t="n">
        <f>SUM(L10:L11)</f>
        <v>0</v>
      </c>
      <c r="M9" s="74" t="n">
        <f>SUM(M10:M11)</f>
        <v>0</v>
      </c>
    </row>
    <row r="10" ht="49.5" customHeight="true">
      <c r="A10" s="14"/>
      <c r="B10" s="25" t="s">
        <v>16</v>
      </c>
      <c r="C10" s="32" t="n">
        <f>SUM(D10,L10)</f>
        <v>4</v>
      </c>
      <c r="D10" s="32" t="n">
        <f>SUM(E10:K10)</f>
        <v>4</v>
      </c>
      <c r="E10" s="45" t="n">
        <v>1</v>
      </c>
      <c r="F10" s="32" t="n">
        <v>0</v>
      </c>
      <c r="G10" s="45" t="n">
        <v>3</v>
      </c>
      <c r="H10" s="32" t="n">
        <v>0</v>
      </c>
      <c r="I10" s="32" t="n">
        <v>0</v>
      </c>
      <c r="J10" s="32" t="n">
        <v>0</v>
      </c>
      <c r="K10" s="32" t="n">
        <v>0</v>
      </c>
      <c r="L10" s="68" t="n">
        <v>0</v>
      </c>
      <c r="M10" s="74" t="n">
        <v>0</v>
      </c>
    </row>
    <row r="11" ht="49.5" customHeight="true">
      <c r="A11" s="15"/>
      <c r="B11" s="26" t="s">
        <v>17</v>
      </c>
      <c r="C11" s="32" t="n">
        <f>SUM(D11,L11)</f>
        <v>3</v>
      </c>
      <c r="D11" s="32" t="n">
        <f>SUM(E11:K11)</f>
        <v>3</v>
      </c>
      <c r="E11" s="46" t="n">
        <v>1</v>
      </c>
      <c r="F11" s="46" t="n">
        <v>2</v>
      </c>
      <c r="G11" s="32" t="n">
        <v>0</v>
      </c>
      <c r="H11" s="32" t="n">
        <v>0</v>
      </c>
      <c r="I11" s="32" t="n">
        <v>0</v>
      </c>
      <c r="J11" s="32" t="n">
        <v>0</v>
      </c>
      <c r="K11" s="59" t="n">
        <v>0</v>
      </c>
      <c r="L11" s="69" t="n">
        <v>0</v>
      </c>
      <c r="M11" s="75" t="n">
        <v>0</v>
      </c>
    </row>
    <row r="12" ht="49.5" customHeight="true">
      <c r="A12" s="16" t="s">
        <v>6</v>
      </c>
      <c r="B12" s="27"/>
      <c r="C12" s="32" t="n">
        <f>SUM(D12,L12)</f>
        <v>70000</v>
      </c>
      <c r="D12" s="32" t="n">
        <f>SUM(E12:K12)</f>
        <v>70000</v>
      </c>
      <c r="E12" s="47" t="n">
        <v>20000</v>
      </c>
      <c r="F12" s="47" t="n">
        <v>20000</v>
      </c>
      <c r="G12" s="47" t="n">
        <v>30000</v>
      </c>
      <c r="H12" s="32" t="n">
        <v>0</v>
      </c>
      <c r="I12" s="32" t="n">
        <v>0</v>
      </c>
      <c r="J12" s="32" t="n">
        <v>0</v>
      </c>
      <c r="K12" s="60" t="n">
        <v>0</v>
      </c>
      <c r="L12" s="70" t="n">
        <v>0</v>
      </c>
      <c r="M12" s="76" t="n"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7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61"/>
      <c r="L14" s="71"/>
      <c r="M14" s="77" t="s">
        <v>39</v>
      </c>
    </row>
    <row r="1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71"/>
      <c r="M15" s="71"/>
    </row>
    <row r="16" ht="13.95" customHeight="true">
      <c r="H16" s="18" t="s">
        <v>27</v>
      </c>
    </row>
    <row r="17" ht="14.7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true">
      <c r="A19" s="19" t="s">
        <v>11</v>
      </c>
    </row>
    <row r="20" ht="14.7" customHeight="true">
      <c r="A20" s="19" t="s">
        <v>12</v>
      </c>
    </row>
    <row r="21" ht="14.7" customHeight="true">
      <c r="A21" s="19" t="s">
        <v>13</v>
      </c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  <pageSetup paperSize="9" orientation="portrait" fitToHeight="0" fitToWidth="0"/>
</worksheet>
</file>