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<sst xmlns="http://schemas.openxmlformats.org/spreadsheetml/2006/main" count="237" uniqueCount="62">
  <si>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</si>
  <si>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</si>
  <si>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臺中市大甲區水患災害人員傷亡、建物損失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</si>
  <si>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</si>
  <si>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</si>
  <si>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</si>
  <si>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</si>
  <si>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</si>
  <si>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</si>
  <si>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</si>
  <si>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</si>
  <si>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</si>
  <si>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</si>
  <si>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</si>
  <si>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</si>
  <si>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</si>
  <si>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</si>
  <si>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</si>
  <si>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</si>
  <si>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</si>
  <si>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臺中市大甲區公所</t>
  </si>
  <si>
    <t>11260-01-06-3</t>
  </si>
  <si>
    <t>臺中市大甲區水患災害人員傷亡、建物損失(續1)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</si>
  <si>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</si>
  <si>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</si>
  <si>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</si>
  <si>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</si>
  <si>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</si>
  <si>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</si>
  <si>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</si>
  <si>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</si>
  <si>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</si>
  <si>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</si>
  <si>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</si>
  <si>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</si>
  <si>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</si>
  <si>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</si>
  <si>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</si>
  <si>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</si>
  <si>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</si>
  <si>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</si>
  <si>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</si>
  <si>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</si>
  <si>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</si>
  <si>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</si>
  <si>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</si>
  <si>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</si>
  <si>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</si>
  <si>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臺中市大甲區水患災害人員傷亡、建物損失(續2)</t>
  </si>
  <si>
    <t>二、災害狀況已達災害應變中心成立或有人員傷亡時</t>
  </si>
  <si>
    <t>臺中市大甲區水患災害人員傷亡、建物損失(續3)</t>
  </si>
  <si>
    <t>臺中市大甲區水患災害人員傷亡、建物損失(續4完)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</si>
  <si>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</si>
  <si>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</si>
  <si>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</si>
  <si>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</si>
  <si>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</si>
  <si>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</si>
  <si>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</si>
  <si>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</si>
  <si>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</si>
  <si>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中華民國110年1月11日編製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</si>
</sst>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0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0" fontId="6" fillId="2" borderId="0" xfId="20" applyFont="1" applyFill="1" applyAlignment="1">
      <alignment vertical="center"/>
    </xf>
    <xf numFmtId="49" fontId="5" fillId="0" borderId="0" xfId="20" applyNumberFormat="1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90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0" fillId="0" borderId="0" xfId="21" applyFont="1"/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right" vertical="center"/>
    </xf>
    <xf numFmtId="190" fontId="5" fillId="2" borderId="26" xfId="20" applyNumberFormat="1" applyFont="1" applyFill="1" applyBorder="1" applyAlignment="1">
      <alignment horizontal="distributed" vertical="center" wrapText="1"/>
    </xf>
    <xf numFmtId="0" fontId="6" fillId="2" borderId="27" xfId="20" applyFont="1" applyFill="1" applyBorder="1"/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0" xfId="20" applyFont="1" applyFill="1" applyAlignment="1">
      <alignment horizontal="left"/>
    </xf>
    <xf numFmtId="0" fontId="3" fillId="2" borderId="0" xfId="20" applyFont="1" applyFill="1"/>
    <xf numFmtId="0" fontId="3" fillId="2" borderId="3" xfId="20" applyFont="1" applyFill="1" applyBorder="1"/>
    <xf numFmtId="0" fontId="5" fillId="0" borderId="30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1" xfId="20" applyFont="1" applyFill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/>
    </xf>
    <xf numFmtId="190" fontId="5" fillId="0" borderId="28" xfId="20" applyNumberFormat="1" applyFont="1" applyBorder="1"/>
    <xf numFmtId="0" fontId="5" fillId="0" borderId="27" xfId="20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0" xfId="20" applyFont="1"/>
    <xf numFmtId="0" fontId="6" fillId="2" borderId="3" xfId="20" applyFont="1" applyFill="1" applyBorder="1"/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6" fillId="0" borderId="0" xfId="20" applyFont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5" fillId="0" borderId="33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0" xfId="20" applyFont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/>
    </xf>
    <xf numFmtId="0" fontId="5" fillId="0" borderId="33" xfId="20" applyFont="1" applyBorder="1" applyAlignment="1">
      <alignment horizontal="center" vertical="center"/>
    </xf>
    <xf numFmtId="0" fontId="5" fillId="0" borderId="30" xfId="20" applyFont="1" applyBorder="1" applyAlignment="1">
      <alignment horizontal="distributed" vertical="distributed"/>
    </xf>
    <xf numFmtId="0" fontId="5" fillId="0" borderId="31" xfId="20" applyFont="1" applyBorder="1" applyAlignment="1">
      <alignment horizontal="distributed" vertical="center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distributed"/>
    </xf>
    <xf numFmtId="0" fontId="3" fillId="2" borderId="40" xfId="20" applyFont="1" applyFill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 wrapText="1"/>
    </xf>
    <xf numFmtId="0" fontId="3" fillId="2" borderId="41" xfId="20" applyFont="1" applyFill="1" applyBorder="1" applyAlignment="1">
      <alignment horizontal="center" vertical="center"/>
    </xf>
    <xf numFmtId="0" fontId="5" fillId="0" borderId="33" xfId="20" applyFont="1" applyBorder="1" applyAlignment="1">
      <alignment horizontal="distributed" vertical="distributed"/>
    </xf>
    <xf numFmtId="0" fontId="3" fillId="2" borderId="42" xfId="20" applyFont="1" applyFill="1" applyBorder="1" applyAlignment="1">
      <alignment horizontal="center" vertical="center"/>
    </xf>
    <xf numFmtId="0" fontId="5" fillId="0" borderId="43" xfId="20" applyFont="1" applyBorder="1" applyAlignment="1">
      <alignment horizontal="distributed" vertical="center" wrapText="1"/>
    </xf>
    <xf numFmtId="0" fontId="5" fillId="0" borderId="44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4" xfId="20" applyFont="1" applyBorder="1"/>
    <xf numFmtId="0" fontId="5" fillId="0" borderId="18" xfId="20" applyFont="1" applyBorder="1"/>
    <xf numFmtId="0" fontId="5" fillId="0" borderId="45" xfId="20" applyFont="1" applyBorder="1"/>
    <xf numFmtId="191" fontId="5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3" fillId="0" borderId="40" xfId="20" applyFont="1" applyBorder="1" applyAlignment="1">
      <alignment horizontal="center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1" fontId="5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8">
      <selection activeCell="C9" sqref="C9:Z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2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(((((((SUM(C9:Z9)+'水患1'!B9)+'水患1'!C9)+'水患1'!D9)+'水患1'!E9)+'水患1'!F9)+'水患1'!G9)+'水患1'!H9)+'水患1'!I9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B3">
      <selection activeCell="B9" sqref="B9:AB9"/>
    </sheetView>
  </sheetViews>
  <sheetFormatPr defaultColWidth="9.00390625" defaultRowHeight="15"/>
  <cols>
    <col min="1" max="1" width="15.003906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2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108" t="s">
        <v>20</v>
      </c>
      <c r="AB1" s="110"/>
      <c r="AC1" s="112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101"/>
      <c r="Y2" s="101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81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11"/>
      <c r="AC5" s="113" t="s">
        <v>47</v>
      </c>
    </row>
    <row r="6" spans="1:29" ht="24.75" customHeight="1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9" t="s">
        <v>45</v>
      </c>
      <c r="AB6" s="104" t="s">
        <v>46</v>
      </c>
      <c r="AC6" s="114"/>
    </row>
    <row r="7" spans="1:29" ht="24.75" customHeight="1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4"/>
    </row>
    <row r="8" spans="1:29" ht="46.15" customHeight="1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5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116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7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7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7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7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7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7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7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7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7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7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6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7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7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7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7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7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7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7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7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7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7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7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7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6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7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7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7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7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8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9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20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2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C3">
      <selection activeCell="C9" sqref="C9:Z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5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(((((((SUM(C9:Z9)+'水患3'!B9)+'水患3'!C9)+'水患3'!D9)+'水患3'!E9)+'水患3'!F9)+'水患3'!G9)+'水患3'!H9)+'水患3'!I9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B3">
      <selection activeCell="B9" sqref="B9:AB9"/>
    </sheetView>
  </sheetViews>
  <sheetFormatPr defaultColWidth="9.00390625" defaultRowHeight="15"/>
  <cols>
    <col min="1" max="1" width="15.4218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42187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2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21" t="s">
        <v>20</v>
      </c>
      <c r="AB1" s="122"/>
      <c r="AC1" s="123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11"/>
      <c r="AC5" s="113" t="s">
        <v>47</v>
      </c>
    </row>
    <row r="6" spans="1:29" ht="24.75" customHeight="1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9" t="s">
        <v>45</v>
      </c>
      <c r="AB6" s="104" t="s">
        <v>46</v>
      </c>
      <c r="AC6" s="114"/>
    </row>
    <row r="7" spans="1:29" ht="24.75" customHeight="1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4"/>
    </row>
    <row r="8" spans="1:29" ht="43.15" customHeight="1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5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>SUM(P9:X9)</f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116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7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7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7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7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7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7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7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7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7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7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6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7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7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7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7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7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7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7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7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7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7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7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7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6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7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7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7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7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8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9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20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2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B1">
      <selection activeCell="B9" sqref="B9:T9"/>
    </sheetView>
  </sheetViews>
  <sheetFormatPr defaultColWidth="9.003906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 customHeight="1">
      <c r="A1" s="3" t="s">
        <v>0</v>
      </c>
      <c r="B1" s="59"/>
      <c r="C1" s="59"/>
      <c r="D1" s="59"/>
      <c r="E1" s="59"/>
      <c r="F1" s="126"/>
      <c r="G1" s="126"/>
      <c r="H1" s="127"/>
      <c r="I1" s="59"/>
      <c r="J1" s="59"/>
      <c r="K1" s="59"/>
      <c r="L1" s="59"/>
      <c r="M1" s="59"/>
      <c r="N1" s="47"/>
      <c r="O1" s="47"/>
      <c r="P1" s="59"/>
      <c r="Q1" s="128"/>
      <c r="R1" s="3" t="s">
        <v>18</v>
      </c>
      <c r="S1" s="3" t="s">
        <v>20</v>
      </c>
      <c r="T1" s="3"/>
      <c r="U1" s="3"/>
      <c r="V1" s="59"/>
      <c r="W1" s="131"/>
      <c r="X1" s="131"/>
      <c r="Y1" s="131"/>
      <c r="Z1" s="131"/>
    </row>
    <row r="2" spans="1:21" ht="15" customHeight="1">
      <c r="A2" s="4" t="s">
        <v>1</v>
      </c>
      <c r="B2" s="19" t="s">
        <v>6</v>
      </c>
      <c r="C2" s="19"/>
      <c r="D2" s="19"/>
      <c r="E2" s="19"/>
      <c r="F2" s="101"/>
      <c r="G2" s="101"/>
      <c r="H2" s="19"/>
      <c r="I2" s="19"/>
      <c r="J2" s="19"/>
      <c r="K2" s="19"/>
      <c r="L2" s="19"/>
      <c r="M2" s="19"/>
      <c r="N2" s="47"/>
      <c r="O2" s="47"/>
      <c r="P2" s="19"/>
      <c r="Q2" s="129"/>
      <c r="R2" s="3" t="s">
        <v>43</v>
      </c>
      <c r="S2" s="3" t="s">
        <v>21</v>
      </c>
      <c r="T2" s="3"/>
      <c r="U2" s="3"/>
    </row>
    <row r="3" spans="1:21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52</v>
      </c>
      <c r="B4" s="59"/>
      <c r="C4" s="20"/>
      <c r="D4" s="81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spans="1:22" ht="24.75" customHeight="1">
      <c r="A5" s="7" t="s">
        <v>4</v>
      </c>
      <c r="B5" s="69" t="s">
        <v>24</v>
      </c>
      <c r="C5" s="79"/>
      <c r="D5" s="79"/>
      <c r="E5" s="83"/>
      <c r="F5" s="87" t="s">
        <v>29</v>
      </c>
      <c r="G5" s="91" t="s">
        <v>30</v>
      </c>
      <c r="H5" s="95"/>
      <c r="I5" s="95"/>
      <c r="J5" s="95"/>
      <c r="K5" s="95"/>
      <c r="L5" s="95"/>
      <c r="M5" s="95"/>
      <c r="N5" s="95"/>
      <c r="O5" s="95"/>
      <c r="P5" s="102"/>
      <c r="Q5" s="103" t="s">
        <v>41</v>
      </c>
      <c r="R5" s="107"/>
      <c r="S5" s="107"/>
      <c r="T5" s="111"/>
      <c r="U5" s="113" t="s">
        <v>47</v>
      </c>
      <c r="V5" s="77"/>
    </row>
    <row r="6" spans="1:22" ht="24.75" customHeight="1">
      <c r="A6" s="8"/>
      <c r="B6" s="70" t="s">
        <v>25</v>
      </c>
      <c r="C6" s="80"/>
      <c r="D6" s="70" t="s">
        <v>28</v>
      </c>
      <c r="E6" s="84"/>
      <c r="F6" s="87"/>
      <c r="G6" s="92" t="s">
        <v>31</v>
      </c>
      <c r="H6" s="96" t="s">
        <v>32</v>
      </c>
      <c r="I6" s="96" t="s">
        <v>33</v>
      </c>
      <c r="J6" s="96" t="s">
        <v>34</v>
      </c>
      <c r="K6" s="96" t="s">
        <v>35</v>
      </c>
      <c r="L6" s="96" t="s">
        <v>36</v>
      </c>
      <c r="M6" s="96" t="s">
        <v>37</v>
      </c>
      <c r="N6" s="96" t="s">
        <v>38</v>
      </c>
      <c r="O6" s="71" t="s">
        <v>60</v>
      </c>
      <c r="P6" s="71" t="s">
        <v>40</v>
      </c>
      <c r="Q6" s="104" t="s">
        <v>42</v>
      </c>
      <c r="R6" s="104" t="s">
        <v>44</v>
      </c>
      <c r="S6" s="109" t="s">
        <v>45</v>
      </c>
      <c r="T6" s="104" t="s">
        <v>46</v>
      </c>
      <c r="U6" s="114"/>
      <c r="V6" s="77"/>
    </row>
    <row r="7" spans="1:22" ht="24.75" customHeight="1">
      <c r="A7" s="8"/>
      <c r="B7" s="71" t="s">
        <v>26</v>
      </c>
      <c r="C7" s="71" t="s">
        <v>27</v>
      </c>
      <c r="D7" s="71" t="s">
        <v>26</v>
      </c>
      <c r="E7" s="85" t="s">
        <v>27</v>
      </c>
      <c r="F7" s="88"/>
      <c r="G7" s="93"/>
      <c r="H7" s="97"/>
      <c r="I7" s="97"/>
      <c r="J7" s="97"/>
      <c r="K7" s="97"/>
      <c r="L7" s="97"/>
      <c r="M7" s="97"/>
      <c r="N7" s="97"/>
      <c r="O7" s="99"/>
      <c r="P7" s="99"/>
      <c r="Q7" s="105"/>
      <c r="R7" s="105"/>
      <c r="S7" s="105"/>
      <c r="T7" s="105"/>
      <c r="U7" s="114"/>
      <c r="V7" s="77"/>
    </row>
    <row r="8" spans="1:22" ht="25.5" customHeight="1">
      <c r="A8" s="9"/>
      <c r="B8" s="72"/>
      <c r="C8" s="72"/>
      <c r="D8" s="72"/>
      <c r="E8" s="86"/>
      <c r="F8" s="89"/>
      <c r="G8" s="94"/>
      <c r="H8" s="98"/>
      <c r="I8" s="98"/>
      <c r="J8" s="98"/>
      <c r="K8" s="98"/>
      <c r="L8" s="98"/>
      <c r="M8" s="98"/>
      <c r="N8" s="98"/>
      <c r="O8" s="72"/>
      <c r="P8" s="72"/>
      <c r="Q8" s="106"/>
      <c r="R8" s="106"/>
      <c r="S8" s="106"/>
      <c r="T8" s="106"/>
      <c r="U8" s="115"/>
      <c r="V8" s="77"/>
    </row>
    <row r="9" spans="1:22" ht="16.35" customHeight="1">
      <c r="A9" s="10" t="s">
        <v>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f>SUM(H9:P9)</f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116"/>
      <c r="V9" s="77"/>
    </row>
    <row r="10" spans="1:21" ht="16.35" customHeight="1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7"/>
    </row>
    <row r="11" spans="1:21" ht="16.35" customHeight="1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7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7"/>
      <c r="V12" s="59"/>
      <c r="W12" s="59"/>
      <c r="X12" s="59"/>
      <c r="Y12" s="59"/>
      <c r="Z12" s="77"/>
    </row>
    <row r="13" spans="1:21" ht="16.35" customHeight="1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7"/>
    </row>
    <row r="14" spans="1:21" ht="16.35" customHeight="1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7"/>
    </row>
    <row r="15" spans="1:21" ht="16.35" customHeight="1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7"/>
    </row>
    <row r="16" spans="1:21" ht="16.35" customHeight="1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7"/>
    </row>
    <row r="17" spans="1:21" ht="16.35" customHeight="1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7"/>
    </row>
    <row r="18" spans="1:21" ht="16.35" customHeight="1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7"/>
    </row>
    <row r="19" spans="1:21" ht="16.35" customHeight="1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7"/>
    </row>
    <row r="20" spans="1:21" ht="16.35" customHeight="1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6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7"/>
    </row>
    <row r="22" spans="1:21" ht="16.35" customHeight="1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7"/>
    </row>
    <row r="23" spans="1:21" ht="16.35" customHeight="1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7"/>
    </row>
    <row r="24" spans="1:21" ht="16.35" customHeight="1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7"/>
    </row>
    <row r="25" spans="1:21" ht="16.35" customHeight="1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7"/>
    </row>
    <row r="26" spans="1:21" ht="16.35" customHeight="1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7"/>
    </row>
    <row r="27" spans="1:21" ht="16.35" customHeight="1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7"/>
    </row>
    <row r="28" spans="1:21" ht="16.35" customHeight="1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7"/>
    </row>
    <row r="29" spans="1:21" ht="16.35" customHeight="1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7"/>
    </row>
    <row r="30" spans="1:21" ht="16.35" customHeight="1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7"/>
    </row>
    <row r="31" spans="1:21" ht="16.35" customHeight="1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7"/>
    </row>
    <row r="32" spans="1:21" ht="16.35" customHeight="1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7"/>
    </row>
    <row r="33" spans="1:21" ht="16.35" customHeight="1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6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7"/>
    </row>
    <row r="35" spans="1:21" ht="16.35" customHeight="1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7"/>
    </row>
    <row r="36" spans="1:21" ht="16.35" customHeight="1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7"/>
    </row>
    <row r="37" spans="1:21" ht="16.35" customHeight="1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7"/>
    </row>
    <row r="38" spans="1:21" ht="16.35" customHeight="1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8"/>
    </row>
    <row r="39" spans="1:21" ht="15" customHeight="1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30" t="s">
        <v>61</v>
      </c>
    </row>
    <row r="40" spans="1:19" ht="15" customHeight="1">
      <c r="A40" s="33" t="s">
        <v>53</v>
      </c>
      <c r="B40" s="32"/>
      <c r="C40" s="60"/>
      <c r="D40" s="125" t="s">
        <v>56</v>
      </c>
      <c r="E40" s="32"/>
      <c r="F40" s="32"/>
      <c r="G40" s="125" t="s">
        <v>57</v>
      </c>
      <c r="H40" s="125"/>
      <c r="I40" s="125"/>
      <c r="J40" s="125"/>
      <c r="K40" s="125"/>
      <c r="L40" s="125"/>
      <c r="M40" s="32"/>
      <c r="N40" s="125" t="s">
        <v>59</v>
      </c>
      <c r="O40" s="125"/>
      <c r="P40" s="59"/>
      <c r="Q40" s="59"/>
      <c r="R40" s="32"/>
      <c r="S40" s="32"/>
    </row>
    <row r="41" spans="1:19" ht="15" customHeight="1">
      <c r="A41" s="33"/>
      <c r="B41" s="32"/>
      <c r="C41" s="60"/>
      <c r="D41" s="125"/>
      <c r="E41" s="32"/>
      <c r="F41" s="32"/>
      <c r="G41" s="125" t="s">
        <v>58</v>
      </c>
      <c r="H41" s="125"/>
      <c r="I41" s="125"/>
      <c r="J41" s="125"/>
      <c r="K41" s="125"/>
      <c r="L41" s="125"/>
      <c r="M41" s="32"/>
      <c r="N41" s="125"/>
      <c r="O41" s="125"/>
      <c r="P41" s="59"/>
      <c r="Q41" s="59"/>
      <c r="R41" s="32"/>
      <c r="S41" s="32"/>
    </row>
    <row r="42" spans="3:19" ht="9" customHeight="1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1">
      <c r="A43" s="16" t="s">
        <v>54</v>
      </c>
    </row>
    <row r="44" spans="1:20" ht="45.6" customHeight="1">
      <c r="A44" s="124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3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